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735"/>
  </bookViews>
  <sheets>
    <sheet name="Sheet1" sheetId="1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l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</calcChain>
</file>

<file path=xl/sharedStrings.xml><?xml version="1.0" encoding="utf-8"?>
<sst xmlns="http://schemas.openxmlformats.org/spreadsheetml/2006/main" count="638" uniqueCount="251">
  <si>
    <t>ردیف</t>
  </si>
  <si>
    <t>کد درس</t>
  </si>
  <si>
    <t>نام درس</t>
  </si>
  <si>
    <t>نام استاد</t>
  </si>
  <si>
    <t>نام بخش</t>
  </si>
  <si>
    <t>روز تشکیل کلاس</t>
  </si>
  <si>
    <t>ساعت تشکیل کلاس</t>
  </si>
  <si>
    <t>فيزيک الکتريسيته و مغناطيس</t>
  </si>
  <si>
    <t>احمد ميرزايي</t>
  </si>
  <si>
    <t>الکترونیک</t>
  </si>
  <si>
    <t>یکشنبه</t>
  </si>
  <si>
    <t>16 الی 17</t>
  </si>
  <si>
    <t>فيزيک حرارت</t>
  </si>
  <si>
    <t>مکانیک</t>
  </si>
  <si>
    <t>شنبه</t>
  </si>
  <si>
    <t>12 الی 13</t>
  </si>
  <si>
    <t>زبان تخصصي</t>
  </si>
  <si>
    <t>اکبر افشار</t>
  </si>
  <si>
    <t>برق</t>
  </si>
  <si>
    <t>سه شنبه</t>
  </si>
  <si>
    <t>10 الی 11</t>
  </si>
  <si>
    <t>13 الی 14</t>
  </si>
  <si>
    <t>کاربرد تکنولوژي پيشرفته در صنعت خودرو و کارگاه</t>
  </si>
  <si>
    <t>امين زماني بابگهري</t>
  </si>
  <si>
    <t>پنجشنبه</t>
  </si>
  <si>
    <t>9 الی 10</t>
  </si>
  <si>
    <t>تکنولوژي سوخت و سوخت رساني گازي و کارگاه</t>
  </si>
  <si>
    <t>15 الی 16</t>
  </si>
  <si>
    <t>مقاومت مصالح</t>
  </si>
  <si>
    <t>امين متصديزاده</t>
  </si>
  <si>
    <t>جمعه</t>
  </si>
  <si>
    <t>روش تحقيق و مهارت ارائه</t>
  </si>
  <si>
    <t>17 الی 18</t>
  </si>
  <si>
    <t>مکانيک سيالات</t>
  </si>
  <si>
    <t>حبيبالله محمد رضايي</t>
  </si>
  <si>
    <t>8 الی 9</t>
  </si>
  <si>
    <t>تکنولوژي مالتي پلکس</t>
  </si>
  <si>
    <t>استاتيک</t>
  </si>
  <si>
    <t>19 الی 20</t>
  </si>
  <si>
    <t>نقشه‌کشي با رايانه</t>
  </si>
  <si>
    <t>14 الی 15</t>
  </si>
  <si>
    <t>زبان خارجي</t>
  </si>
  <si>
    <t>حسين نورالديني</t>
  </si>
  <si>
    <t>دوشنبه</t>
  </si>
  <si>
    <t>زبان فني</t>
  </si>
  <si>
    <t>حسین نورالدینی</t>
  </si>
  <si>
    <t>تکنولوژي انتقال قدرت اتوماتيک</t>
  </si>
  <si>
    <t>رسول احمدي</t>
  </si>
  <si>
    <t>اصول طراحي موتورهاي پيستوني</t>
  </si>
  <si>
    <t>18 الی 19</t>
  </si>
  <si>
    <t>الکترونيک خودرو</t>
  </si>
  <si>
    <t>11 الی 12</t>
  </si>
  <si>
    <t>تئوري حرکت خودرو</t>
  </si>
  <si>
    <t>ياتاقان و مکانيزم روغنکاري ان</t>
  </si>
  <si>
    <t>هيدروليک ماشين آلات سنگين</t>
  </si>
  <si>
    <t>رسول ايزدي يزدان ابادي</t>
  </si>
  <si>
    <t>سيستم هاي هدايت و کنترل خودرو</t>
  </si>
  <si>
    <t>رياضي کاربردي</t>
  </si>
  <si>
    <t>سجاد ميرزايي حتکني</t>
  </si>
  <si>
    <t>چهارشنبه</t>
  </si>
  <si>
    <t>رياضي 2</t>
  </si>
  <si>
    <t>رياضي عمومي 1</t>
  </si>
  <si>
    <t>رياضي عمومي 2</t>
  </si>
  <si>
    <t>الكترونيك عمومي و آزمايشگاه</t>
  </si>
  <si>
    <t>سيد احسان مهديزاده</t>
  </si>
  <si>
    <t>الکترونيک صنعتي</t>
  </si>
  <si>
    <t>سيد اميرحسين مهديزاده</t>
  </si>
  <si>
    <t>کاربرد رايانه در برق</t>
  </si>
  <si>
    <t>سيد سجاد مهدي زاده</t>
  </si>
  <si>
    <t>کاربرد نرم‌افزارهاي ترسيمي در برق</t>
  </si>
  <si>
    <t>کارآفريني</t>
  </si>
  <si>
    <t>سيد مجيد مصطفوي</t>
  </si>
  <si>
    <t>ماشين‌هاي الكتريكي DC و آزمايشگاه</t>
  </si>
  <si>
    <t>سيداحمد تهامي سربناني</t>
  </si>
  <si>
    <t>مباني برق و الکترونيک و کارگاه</t>
  </si>
  <si>
    <t>سيدحسين تهامي پور زرندي</t>
  </si>
  <si>
    <t>الکترونيک کاربردي خودرو وکارگاه</t>
  </si>
  <si>
    <t>انديشه اسلامي(1)  (مبدأ و معاد)</t>
  </si>
  <si>
    <t>صادق احمدي</t>
  </si>
  <si>
    <t>انديشه اسلامي(2)  (نبوت و امامت)</t>
  </si>
  <si>
    <t>آيين زندگي (اخلاق کاربردي)</t>
  </si>
  <si>
    <t>مهارت هاي زندگي دانشجويي</t>
  </si>
  <si>
    <t>عبدالرسول ميرزايي</t>
  </si>
  <si>
    <t>تاريخ تحليلي صدر اسلام</t>
  </si>
  <si>
    <t>تفسير موضوعي قرآن</t>
  </si>
  <si>
    <t>اخلاق حرفه اي</t>
  </si>
  <si>
    <t>انتقال قدرت خودرو</t>
  </si>
  <si>
    <t>علي امينيان</t>
  </si>
  <si>
    <t>زبان  فارسي</t>
  </si>
  <si>
    <t>علي قلي پورزرندي</t>
  </si>
  <si>
    <t>الکترومغناطيس</t>
  </si>
  <si>
    <t>علي نورالديني شاه ابادي</t>
  </si>
  <si>
    <t>ارتعاشات</t>
  </si>
  <si>
    <t>فيزيک عمومي برق</t>
  </si>
  <si>
    <t>فيزيک مکانيک</t>
  </si>
  <si>
    <t>تحقيق و سمينار</t>
  </si>
  <si>
    <t>عليرضا حسني صالح</t>
  </si>
  <si>
    <t>معادلات ديفرانسيل</t>
  </si>
  <si>
    <t>عليرضا زعيم باشي</t>
  </si>
  <si>
    <t>رياضيات مهندسي</t>
  </si>
  <si>
    <t>رياضي مهندسي</t>
  </si>
  <si>
    <t>دانش خانواده و جمعيت</t>
  </si>
  <si>
    <t>فرهاد اسدي جرجافکي</t>
  </si>
  <si>
    <t>ماشينهاي الکتريکي 2</t>
  </si>
  <si>
    <t>مجيد ميرزائي علي آبادي</t>
  </si>
  <si>
    <t>طراحي خطوط انتقال انرژي و پروژه</t>
  </si>
  <si>
    <t>مقاومت مصالح (2)</t>
  </si>
  <si>
    <t>محسن برهاني</t>
  </si>
  <si>
    <t>ديناميک</t>
  </si>
  <si>
    <t>انتقال حرارت</t>
  </si>
  <si>
    <t>ترموديناميک (2)</t>
  </si>
  <si>
    <t>کاربرد نرم افزارهاي رايانه اي در خودرو</t>
  </si>
  <si>
    <t>ماشين هاي الکتريکي سه فاز</t>
  </si>
  <si>
    <t>محمّد جواد جعفري</t>
  </si>
  <si>
    <t>رله و حفاظت</t>
  </si>
  <si>
    <t>طراحي و اجراي مدارهاي فرمان صنعتي</t>
  </si>
  <si>
    <t>طراحي و اجراي تابلوهاي صنعتي LV و MV</t>
  </si>
  <si>
    <t>مدارهاي الکتريکي 1</t>
  </si>
  <si>
    <t>محمد ايزدي يزدان ابادي</t>
  </si>
  <si>
    <t>کنترل صنعتي</t>
  </si>
  <si>
    <t>محمد دهقاني فتح ابادي</t>
  </si>
  <si>
    <t>مدارهاي الکتريکي 2</t>
  </si>
  <si>
    <t>ماشين هاي مخصوص</t>
  </si>
  <si>
    <t>تاسيسات الکتريکي و پروژه</t>
  </si>
  <si>
    <t>مباني ديجيتال</t>
  </si>
  <si>
    <t>محمد ضياء الديني دشتخاکي</t>
  </si>
  <si>
    <t>اجزاي ماشين</t>
  </si>
  <si>
    <t>محمد عباس زاده فتح ابادي</t>
  </si>
  <si>
    <t>طراحي اجزاء ماشين (1)</t>
  </si>
  <si>
    <t>مديريت و اقتصاد صنعتي</t>
  </si>
  <si>
    <t>محمد عربپور</t>
  </si>
  <si>
    <t>ايمني در برق</t>
  </si>
  <si>
    <t>مديريت کسب‌وکار</t>
  </si>
  <si>
    <t>بررسي سيستم هاي قدرت 1</t>
  </si>
  <si>
    <t>محمدرضا حسني صالح</t>
  </si>
  <si>
    <t>مدارهاي منطقي</t>
  </si>
  <si>
    <t>توليد و نيروگاه</t>
  </si>
  <si>
    <t>برنامه نويسي کامپيوتر</t>
  </si>
  <si>
    <t>مرتضي روحاني</t>
  </si>
  <si>
    <t>برنامه نويسي رايانه</t>
  </si>
  <si>
    <t>کاربرد ميكروكنترلرها و آزمايشگاه</t>
  </si>
  <si>
    <t>مسلم منصوري زاده</t>
  </si>
  <si>
    <t>مدارهاي ديجيتال و ريزپردازنده</t>
  </si>
  <si>
    <t>ميکروکامپيوتر 1</t>
  </si>
  <si>
    <t>ماشين هاي الکتريکي مخصوص</t>
  </si>
  <si>
    <t>معين يزدانپناه</t>
  </si>
  <si>
    <t>مباني سيستم هاي قدرت</t>
  </si>
  <si>
    <t>روشنايي فني</t>
  </si>
  <si>
    <t>طراحي روشنايي داخلي و خارجي</t>
  </si>
  <si>
    <t>تحليل مدارهاي الکتريکي</t>
  </si>
  <si>
    <t>معین یزدان پناه</t>
  </si>
  <si>
    <t>تحليل مدارهاي الكتريكي DC</t>
  </si>
  <si>
    <t>محاسبات عددي</t>
  </si>
  <si>
    <t>مهدي زراعتکار</t>
  </si>
  <si>
    <t>آمار و احتمالات مهندسي</t>
  </si>
  <si>
    <t>رياضي عمومي</t>
  </si>
  <si>
    <t>تکنولوژي مولد قدرت</t>
  </si>
  <si>
    <t>مهدي عبدالهي</t>
  </si>
  <si>
    <t>هيدروليك و نيوماتيك و آزمايشگاه</t>
  </si>
  <si>
    <t>هيدروليک و نيوماتيک و آزمايشگاه</t>
  </si>
  <si>
    <t>لینک کلاس آنلاین</t>
  </si>
  <si>
    <t>http://45.129.37.51/cl105301154311</t>
  </si>
  <si>
    <t>http://45.129.37.51/cl105999100911</t>
  </si>
  <si>
    <t>http://45.129.37.51/cl105604411</t>
  </si>
  <si>
    <t>http://45.129.37.51/cl105634811</t>
  </si>
  <si>
    <t>http://45.129.37.51/cl105634711</t>
  </si>
  <si>
    <t>http://45.129.37.51/cl105635111</t>
  </si>
  <si>
    <t>http://45.129.37.51/cl105224411</t>
  </si>
  <si>
    <t>http://45.129.37.51/cl105999104111</t>
  </si>
  <si>
    <t>http://45.129.37.51/cl105224611</t>
  </si>
  <si>
    <t>http://45.129.37.51/cl105226511</t>
  </si>
  <si>
    <t>http://45.129.37.51/cl105324201411</t>
  </si>
  <si>
    <t>http://45.129.37.51/cl105324203511</t>
  </si>
  <si>
    <t>http://45.129.37.51/cl105910111</t>
  </si>
  <si>
    <t>http://45.129.37.51/cl105169711</t>
  </si>
  <si>
    <t>http://45.129.37.51/cl105301155711</t>
  </si>
  <si>
    <t>http://45.129.37.51/cl105324201711</t>
  </si>
  <si>
    <t>http://45.129.37.51/cl105226111</t>
  </si>
  <si>
    <t>http://45.129.37.51/cl105633911</t>
  </si>
  <si>
    <t>http://45.129.37.51/cl105634011</t>
  </si>
  <si>
    <t>http://45.129.37.51/cl105634211</t>
  </si>
  <si>
    <t>http://45.129.37.51/cl105635011</t>
  </si>
  <si>
    <t>http://45.129.37.51/cl105634911</t>
  </si>
  <si>
    <t>http://45.129.37.51/cl105324202711</t>
  </si>
  <si>
    <t>http://45.129.37.51/cl105169911</t>
  </si>
  <si>
    <t>http://45.129.37.51/cl105602811</t>
  </si>
  <si>
    <t>http://45.129.37.51/cl105999100111</t>
  </si>
  <si>
    <t>http://45.129.37.51/cl105999100711</t>
  </si>
  <si>
    <t>http://45.129.37.51/cl105300150911</t>
  </si>
  <si>
    <t>http://45.129.37.51/cl105168811</t>
  </si>
  <si>
    <t>http://45.129.37.51/cl105169311</t>
  </si>
  <si>
    <t>http://45.129.37.51/cl105912611</t>
  </si>
  <si>
    <t>http://45.129.37.51/cl105300151611</t>
  </si>
  <si>
    <t>http://45.129.37.51/cl105324201911</t>
  </si>
  <si>
    <t>http://45.129.37.51/cl105324202011</t>
  </si>
  <si>
    <t>http://45.129.37.51/cl105910211</t>
  </si>
  <si>
    <t>http://45.129.37.51/cl105910311</t>
  </si>
  <si>
    <t>http://45.129.37.51/cl105910811</t>
  </si>
  <si>
    <t>http://45.129.37.51/cl105885611</t>
  </si>
  <si>
    <t>http://45.129.37.51/cl105911411</t>
  </si>
  <si>
    <t>http://45.129.37.51/cl105911611</t>
  </si>
  <si>
    <t>http://45.129.37.51/cl105999103811</t>
  </si>
  <si>
    <t>http://45.129.37.51/cl105324202311</t>
  </si>
  <si>
    <t>http://45.129.37.51/cl105911811</t>
  </si>
  <si>
    <t>http://45.129.37.51/cl105603811</t>
  </si>
  <si>
    <t>http://45.129.37.51/cl105633211</t>
  </si>
  <si>
    <t>http://45.129.37.51/cl105300150411</t>
  </si>
  <si>
    <t>http://45.129.37.51/cl105999101111</t>
  </si>
  <si>
    <t>http://45.129.37.51/cl105635711</t>
  </si>
  <si>
    <t>http://45.129.37.51/cl105602911</t>
  </si>
  <si>
    <t>http://45.129.37.51/cl105603511</t>
  </si>
  <si>
    <t>http://45.129.37.51/cl105912811</t>
  </si>
  <si>
    <t>http://45.129.37.51/cl105603911</t>
  </si>
  <si>
    <t>http://45.129.37.51/cl105604911</t>
  </si>
  <si>
    <t>http://45.129.37.51/cl105633011</t>
  </si>
  <si>
    <t>http://45.129.37.51/cl105633111</t>
  </si>
  <si>
    <t>http://45.129.37.51/cl105633411</t>
  </si>
  <si>
    <t>http://45.129.37.51/cl105633711</t>
  </si>
  <si>
    <t>http://45.129.37.51/cl105634611</t>
  </si>
  <si>
    <t>http://45.129.37.51/cl105170311</t>
  </si>
  <si>
    <t>http://45.129.37.51/cl105171511</t>
  </si>
  <si>
    <t>http://45.129.37.51/cl105300151811</t>
  </si>
  <si>
    <t>http://45.129.37.51/cl105300222411</t>
  </si>
  <si>
    <t>http://45.129.37.51/cl105301156111</t>
  </si>
  <si>
    <t>http://45.129.37.51/cl105170611</t>
  </si>
  <si>
    <t>http://45.129.37.51/cl105603311</t>
  </si>
  <si>
    <t>http://45.129.37.51/cl105604311</t>
  </si>
  <si>
    <t>http://45.129.37.51/cl105604811</t>
  </si>
  <si>
    <t>http://45.129.37.51/cl105169411</t>
  </si>
  <si>
    <t>http://45.129.37.51/cl105300150912</t>
  </si>
  <si>
    <t>http://45.129.37.51/cl105224811</t>
  </si>
  <si>
    <t>http://45.129.37.51/cl105633811</t>
  </si>
  <si>
    <t>http://45.129.37.51/cl105635411</t>
  </si>
  <si>
    <t>http://45.129.37.51/cl105300152011</t>
  </si>
  <si>
    <t>http://45.129.37.51/cl105999104311</t>
  </si>
  <si>
    <t>http://45.129.37.51/cl105603411</t>
  </si>
  <si>
    <t>http://45.129.37.51/cl105603611</t>
  </si>
  <si>
    <t>http://45.129.37.51/cl105606011</t>
  </si>
  <si>
    <t>http://45.129.37.51/cl105603211</t>
  </si>
  <si>
    <t>http://45.129.37.51/cl105300151211</t>
  </si>
  <si>
    <t>http://45.129.37.51/cl105301156011</t>
  </si>
  <si>
    <t>http://45.129.37.51/cl105170411</t>
  </si>
  <si>
    <t>http://45.129.37.51/cl105170511</t>
  </si>
  <si>
    <t>http://45.129.37.51/cl105171411</t>
  </si>
  <si>
    <t>http://45.129.37.51/cl105168411</t>
  </si>
  <si>
    <t>http://45.129.37.51/cl105300150511</t>
  </si>
  <si>
    <t>http://45.129.37.51/cl105603011</t>
  </si>
  <si>
    <t>http://45.129.37.51/cl105603111</t>
  </si>
  <si>
    <t>http://45.129.37.51/cl105999150311</t>
  </si>
  <si>
    <t>http://45.129.37.51/cl105225311</t>
  </si>
  <si>
    <t>http://45.129.37.51/cl105300151311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</si>
</sst>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6"/>
      <color theme="1"/>
      <name val="B Nazanin"/>
      <charset val="178"/>
    </font>
    <font>
      <sz val="12"/>
      <color theme="1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" xfId="0" applyFont="1" applyFill="1" applyBorder="1"/>
    <xf numFmtId="0" fontId="0" fillId="3" borderId="1" xfId="0" applyFill="1" applyBorder="1"/>
    <xf numFmtId="0" fontId="0" fillId="3" borderId="1" xfId="0" applyFill="1" applyBorder="1" applyAlignment="1">
      <alignment readingOrder="2"/>
    </xf>
    <xf numFmtId="0" fontId="0" fillId="3" borderId="0" xfId="0" applyFill="1"/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70;&#1605;&#1575;&#1585;%20&#1606;&#1607;&#1575;&#1740;&#1740;%20&#1586;&#1585;&#1606;&#1583;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f"/>
      <sheetName val="دانشجویان"/>
      <sheetName val="کلاسهای درس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rightToLeft="1" tabSelected="1" topLeftCell="A4" workbookViewId="0">
      <selection activeCell="H10" sqref="H10"/>
    </sheetView>
  </sheetViews>
  <sheetFormatPr defaultRowHeight="15"/>
  <cols>
    <col min="3" max="3" width="39.42578125" customWidth="1"/>
    <col min="4" max="4" width="18.42578125" customWidth="1"/>
    <col min="8" max="8" width="44.42578125" customWidth="1"/>
  </cols>
  <sheetData>
    <row r="1" spans="1:10" ht="74.25">
      <c r="A1" s="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160</v>
      </c>
    </row>
    <row r="2" spans="1:10" ht="15.75">
      <c r="A2" s="4">
        <v>1</v>
      </c>
      <c r="B2" s="4">
        <v>9991503</v>
      </c>
      <c r="C2" s="4" t="s">
        <v>155</v>
      </c>
      <c r="D2" s="4" t="s">
        <v>153</v>
      </c>
      <c r="E2" s="5" t="s">
        <v>18</v>
      </c>
      <c r="F2" s="6" t="s">
        <v>14</v>
      </c>
      <c r="G2" s="7" t="s">
        <v>35</v>
      </c>
      <c r="H2" s="9" t="s">
        <v>248</v>
      </c>
      <c r="I2" s="8"/>
      <c r="J2" s="8"/>
    </row>
    <row r="3" spans="1:10" ht="15.75">
      <c r="A3" s="4">
        <f>A2+1</f>
        <v>2</v>
      </c>
      <c r="B3" s="4">
        <v>2265</v>
      </c>
      <c r="C3" s="4" t="s">
        <v>36</v>
      </c>
      <c r="D3" s="4" t="s">
        <v>34</v>
      </c>
      <c r="E3" s="5" t="s">
        <v>13</v>
      </c>
      <c r="F3" s="6" t="s">
        <v>14</v>
      </c>
      <c r="G3" s="7" t="s">
        <v>25</v>
      </c>
      <c r="H3" s="9" t="s">
        <v>170</v>
      </c>
      <c r="I3" s="8"/>
      <c r="J3" s="8"/>
    </row>
    <row r="4" spans="1:10" ht="15.75">
      <c r="A4" s="4">
        <f>A3+1</f>
        <v>3</v>
      </c>
      <c r="B4" s="4">
        <v>2261</v>
      </c>
      <c r="C4" s="4" t="s">
        <v>46</v>
      </c>
      <c r="D4" s="4" t="s">
        <v>47</v>
      </c>
      <c r="E4" s="5" t="s">
        <v>13</v>
      </c>
      <c r="F4" s="6" t="s">
        <v>14</v>
      </c>
      <c r="G4" s="7" t="s">
        <v>20</v>
      </c>
      <c r="H4" s="9" t="s">
        <v>177</v>
      </c>
      <c r="I4" s="8"/>
      <c r="J4" s="8"/>
    </row>
    <row r="5" spans="1:10" ht="15.75">
      <c r="A5" s="4">
        <f>A4+1</f>
        <v>4</v>
      </c>
      <c r="B5" s="4">
        <v>1703</v>
      </c>
      <c r="C5" s="4" t="s">
        <v>112</v>
      </c>
      <c r="D5" s="4" t="s">
        <v>113</v>
      </c>
      <c r="E5" s="5" t="s">
        <v>18</v>
      </c>
      <c r="F5" s="6" t="s">
        <v>14</v>
      </c>
      <c r="G5" s="7" t="s">
        <v>51</v>
      </c>
      <c r="H5" s="9" t="s">
        <v>219</v>
      </c>
      <c r="I5" s="8"/>
      <c r="J5" s="8"/>
    </row>
    <row r="6" spans="1:10" ht="15.75">
      <c r="A6" s="4">
        <f>A5+1</f>
        <v>5</v>
      </c>
      <c r="B6" s="4">
        <v>9991009</v>
      </c>
      <c r="C6" s="4" t="s">
        <v>12</v>
      </c>
      <c r="D6" s="4" t="s">
        <v>8</v>
      </c>
      <c r="E6" s="5" t="s">
        <v>13</v>
      </c>
      <c r="F6" s="6" t="s">
        <v>14</v>
      </c>
      <c r="G6" s="7" t="s">
        <v>15</v>
      </c>
      <c r="H6" s="9" t="s">
        <v>162</v>
      </c>
      <c r="I6" s="8"/>
      <c r="J6" s="8"/>
    </row>
    <row r="7" spans="1:10" ht="15.75">
      <c r="A7" s="4">
        <f>A6+1</f>
        <v>6</v>
      </c>
      <c r="B7" s="4">
        <v>1715</v>
      </c>
      <c r="C7" s="4" t="s">
        <v>114</v>
      </c>
      <c r="D7" s="4" t="s">
        <v>113</v>
      </c>
      <c r="E7" s="5" t="s">
        <v>18</v>
      </c>
      <c r="F7" s="6" t="s">
        <v>14</v>
      </c>
      <c r="G7" s="7" t="s">
        <v>21</v>
      </c>
      <c r="H7" s="9" t="s">
        <v>220</v>
      </c>
      <c r="I7" s="8"/>
      <c r="J7" s="8"/>
    </row>
    <row r="8" spans="1:10" ht="15.75">
      <c r="A8" s="4">
        <f>A7+1</f>
        <v>7</v>
      </c>
      <c r="B8" s="4">
        <v>3242035</v>
      </c>
      <c r="C8" s="4" t="s">
        <v>39</v>
      </c>
      <c r="D8" s="4" t="s">
        <v>34</v>
      </c>
      <c r="E8" s="5" t="s">
        <v>13</v>
      </c>
      <c r="F8" s="6" t="s">
        <v>14</v>
      </c>
      <c r="G8" s="7" t="s">
        <v>40</v>
      </c>
      <c r="H8" s="9" t="s">
        <v>172</v>
      </c>
      <c r="I8" s="8"/>
      <c r="J8" s="8"/>
    </row>
    <row r="9" spans="1:10" ht="15.75">
      <c r="A9" s="4">
        <f>A8+1</f>
        <v>8</v>
      </c>
      <c r="B9" s="4">
        <v>3001518</v>
      </c>
      <c r="C9" s="4" t="s">
        <v>115</v>
      </c>
      <c r="D9" s="4" t="s">
        <v>113</v>
      </c>
      <c r="E9" s="5" t="s">
        <v>18</v>
      </c>
      <c r="F9" s="6" t="s">
        <v>14</v>
      </c>
      <c r="G9" s="7" t="s">
        <v>27</v>
      </c>
      <c r="H9" s="9" t="s">
        <v>221</v>
      </c>
      <c r="I9" s="8"/>
      <c r="J9" s="8"/>
    </row>
    <row r="10" spans="1:10" ht="15.75">
      <c r="A10" s="4">
        <f>A9+1</f>
        <v>9</v>
      </c>
      <c r="B10" s="4">
        <v>6031</v>
      </c>
      <c r="C10" s="4" t="s">
        <v>154</v>
      </c>
      <c r="D10" s="4" t="s">
        <v>153</v>
      </c>
      <c r="E10" s="5" t="s">
        <v>18</v>
      </c>
      <c r="F10" s="6" t="s">
        <v>14</v>
      </c>
      <c r="G10" s="7" t="s">
        <v>11</v>
      </c>
      <c r="H10" s="9" t="s">
        <v>247</v>
      </c>
      <c r="I10" s="8"/>
      <c r="J10" s="8"/>
    </row>
    <row r="11" spans="1:10" ht="15.75">
      <c r="A11" s="4">
        <f>A10+1</f>
        <v>10</v>
      </c>
      <c r="B11" s="4">
        <v>3242019</v>
      </c>
      <c r="C11" s="4" t="s">
        <v>74</v>
      </c>
      <c r="D11" s="4" t="s">
        <v>75</v>
      </c>
      <c r="E11" s="5" t="s">
        <v>13</v>
      </c>
      <c r="F11" s="6" t="s">
        <v>14</v>
      </c>
      <c r="G11" s="7" t="s">
        <v>32</v>
      </c>
      <c r="H11" s="9" t="s">
        <v>193</v>
      </c>
      <c r="I11" s="8"/>
      <c r="J11" s="8"/>
    </row>
    <row r="12" spans="1:10" ht="15.75">
      <c r="A12" s="4">
        <f>A11+1</f>
        <v>11</v>
      </c>
      <c r="B12" s="4">
        <v>6030</v>
      </c>
      <c r="C12" s="4" t="s">
        <v>152</v>
      </c>
      <c r="D12" s="4" t="s">
        <v>153</v>
      </c>
      <c r="E12" s="5" t="s">
        <v>18</v>
      </c>
      <c r="F12" s="6" t="s">
        <v>14</v>
      </c>
      <c r="G12" s="7" t="s">
        <v>49</v>
      </c>
      <c r="H12" s="10" t="s">
        <v>246</v>
      </c>
      <c r="I12" s="8"/>
      <c r="J12" s="8"/>
    </row>
    <row r="13" spans="1:10" ht="15.75">
      <c r="A13" s="4">
        <f>A12+1</f>
        <v>12</v>
      </c>
      <c r="B13" s="4">
        <v>6327</v>
      </c>
      <c r="C13" s="4" t="s">
        <v>152</v>
      </c>
      <c r="D13" s="4" t="s">
        <v>153</v>
      </c>
      <c r="E13" s="5" t="s">
        <v>13</v>
      </c>
      <c r="F13" s="6" t="s">
        <v>14</v>
      </c>
      <c r="G13" s="7" t="s">
        <v>49</v>
      </c>
      <c r="H13" s="11"/>
      <c r="I13" s="8"/>
      <c r="J13" s="8"/>
    </row>
    <row r="14" spans="1:10" ht="15.75">
      <c r="A14" s="4">
        <f>A13+1</f>
        <v>13</v>
      </c>
      <c r="B14" s="4">
        <v>3242014</v>
      </c>
      <c r="C14" s="4" t="s">
        <v>37</v>
      </c>
      <c r="D14" s="4" t="s">
        <v>34</v>
      </c>
      <c r="E14" s="5" t="s">
        <v>13</v>
      </c>
      <c r="F14" s="6" t="s">
        <v>14</v>
      </c>
      <c r="G14" s="7" t="s">
        <v>38</v>
      </c>
      <c r="H14" s="9" t="s">
        <v>171</v>
      </c>
      <c r="I14" s="8"/>
      <c r="J14" s="8"/>
    </row>
    <row r="15" spans="1:10" ht="15.75">
      <c r="A15" s="4">
        <f>A14+1</f>
        <v>14</v>
      </c>
      <c r="B15" s="4">
        <v>9102</v>
      </c>
      <c r="C15" s="4" t="s">
        <v>77</v>
      </c>
      <c r="D15" s="4" t="s">
        <v>78</v>
      </c>
      <c r="E15" s="5" t="s">
        <v>18</v>
      </c>
      <c r="F15" s="6" t="s">
        <v>10</v>
      </c>
      <c r="G15" s="7" t="s">
        <v>35</v>
      </c>
      <c r="H15" s="10" t="s">
        <v>195</v>
      </c>
      <c r="I15" s="8"/>
      <c r="J15" s="8"/>
    </row>
    <row r="16" spans="1:10" ht="15.75">
      <c r="A16" s="4">
        <f>A15+1</f>
        <v>15</v>
      </c>
      <c r="B16" s="4">
        <v>9102</v>
      </c>
      <c r="C16" s="4" t="s">
        <v>77</v>
      </c>
      <c r="D16" s="4" t="s">
        <v>78</v>
      </c>
      <c r="E16" s="5" t="s">
        <v>13</v>
      </c>
      <c r="F16" s="6" t="s">
        <v>10</v>
      </c>
      <c r="G16" s="7" t="s">
        <v>35</v>
      </c>
      <c r="H16" s="11"/>
      <c r="I16" s="8"/>
      <c r="J16" s="8"/>
    </row>
    <row r="17" spans="1:10" ht="15.75">
      <c r="A17" s="4">
        <f>A16+1</f>
        <v>16</v>
      </c>
      <c r="B17" s="4">
        <v>9126</v>
      </c>
      <c r="C17" s="4" t="s">
        <v>70</v>
      </c>
      <c r="D17" s="4" t="s">
        <v>71</v>
      </c>
      <c r="E17" s="5" t="s">
        <v>18</v>
      </c>
      <c r="F17" s="6" t="s">
        <v>10</v>
      </c>
      <c r="G17" s="7" t="s">
        <v>25</v>
      </c>
      <c r="H17" s="9" t="s">
        <v>191</v>
      </c>
      <c r="I17" s="8"/>
      <c r="J17" s="8"/>
    </row>
    <row r="18" spans="1:10" ht="15.75">
      <c r="A18" s="4">
        <f>A17+1</f>
        <v>17</v>
      </c>
      <c r="B18" s="4">
        <v>9991043</v>
      </c>
      <c r="C18" s="4" t="s">
        <v>132</v>
      </c>
      <c r="D18" s="4" t="s">
        <v>130</v>
      </c>
      <c r="E18" s="5" t="s">
        <v>9</v>
      </c>
      <c r="F18" s="6" t="s">
        <v>10</v>
      </c>
      <c r="G18" s="7" t="s">
        <v>20</v>
      </c>
      <c r="H18" s="9" t="s">
        <v>234</v>
      </c>
      <c r="I18" s="8"/>
      <c r="J18" s="8"/>
    </row>
    <row r="19" spans="1:10" ht="15.75">
      <c r="A19" s="4">
        <f>A18+1</f>
        <v>18</v>
      </c>
      <c r="B19" s="4">
        <v>6338</v>
      </c>
      <c r="C19" s="4" t="s">
        <v>128</v>
      </c>
      <c r="D19" s="4" t="s">
        <v>127</v>
      </c>
      <c r="E19" s="5" t="s">
        <v>13</v>
      </c>
      <c r="F19" s="6" t="s">
        <v>10</v>
      </c>
      <c r="G19" s="7" t="s">
        <v>51</v>
      </c>
      <c r="H19" s="9" t="s">
        <v>231</v>
      </c>
      <c r="I19" s="8"/>
      <c r="J19" s="8"/>
    </row>
    <row r="20" spans="1:10" ht="15.75">
      <c r="A20" s="4">
        <f>A19+1</f>
        <v>19</v>
      </c>
      <c r="B20" s="4">
        <v>9108</v>
      </c>
      <c r="C20" s="4" t="s">
        <v>80</v>
      </c>
      <c r="D20" s="4" t="s">
        <v>78</v>
      </c>
      <c r="E20" s="5" t="s">
        <v>18</v>
      </c>
      <c r="F20" s="6" t="s">
        <v>10</v>
      </c>
      <c r="G20" s="7" t="s">
        <v>15</v>
      </c>
      <c r="H20" s="10" t="s">
        <v>197</v>
      </c>
      <c r="I20" s="8"/>
      <c r="J20" s="8"/>
    </row>
    <row r="21" spans="1:10" ht="15.75">
      <c r="A21" s="4">
        <f>A20+1</f>
        <v>20</v>
      </c>
      <c r="B21" s="4">
        <v>9108</v>
      </c>
      <c r="C21" s="4" t="s">
        <v>80</v>
      </c>
      <c r="D21" s="4" t="s">
        <v>78</v>
      </c>
      <c r="E21" s="5" t="s">
        <v>13</v>
      </c>
      <c r="F21" s="6" t="s">
        <v>10</v>
      </c>
      <c r="G21" s="7" t="s">
        <v>15</v>
      </c>
      <c r="H21" s="11"/>
      <c r="I21" s="8"/>
      <c r="J21" s="8"/>
    </row>
    <row r="22" spans="1:10" ht="15.75">
      <c r="A22" s="4">
        <f>A21+1</f>
        <v>21</v>
      </c>
      <c r="B22" s="4">
        <v>3242020</v>
      </c>
      <c r="C22" s="4" t="s">
        <v>76</v>
      </c>
      <c r="D22" s="4" t="s">
        <v>75</v>
      </c>
      <c r="E22" s="5" t="s">
        <v>13</v>
      </c>
      <c r="F22" s="6" t="s">
        <v>10</v>
      </c>
      <c r="G22" s="7" t="s">
        <v>21</v>
      </c>
      <c r="H22" s="9" t="s">
        <v>194</v>
      </c>
      <c r="I22" s="8"/>
      <c r="J22" s="8"/>
    </row>
    <row r="23" spans="1:10" ht="15.75">
      <c r="A23" s="4">
        <f>A22+1</f>
        <v>22</v>
      </c>
      <c r="B23" s="4">
        <v>6034</v>
      </c>
      <c r="C23" s="4" t="s">
        <v>133</v>
      </c>
      <c r="D23" s="4" t="s">
        <v>134</v>
      </c>
      <c r="E23" s="5" t="s">
        <v>18</v>
      </c>
      <c r="F23" s="6" t="s">
        <v>10</v>
      </c>
      <c r="G23" s="7" t="s">
        <v>40</v>
      </c>
      <c r="H23" s="9" t="s">
        <v>235</v>
      </c>
      <c r="I23" s="8"/>
      <c r="J23" s="8"/>
    </row>
    <row r="24" spans="1:10" ht="15.75">
      <c r="A24" s="4">
        <f t="shared" ref="A24:A26" si="0">A23+1</f>
        <v>23</v>
      </c>
      <c r="B24" s="4">
        <v>3001520</v>
      </c>
      <c r="C24" s="4" t="s">
        <v>131</v>
      </c>
      <c r="D24" s="4" t="s">
        <v>130</v>
      </c>
      <c r="E24" s="5" t="s">
        <v>18</v>
      </c>
      <c r="F24" s="6" t="s">
        <v>10</v>
      </c>
      <c r="G24" s="7" t="s">
        <v>27</v>
      </c>
      <c r="H24" s="9" t="s">
        <v>233</v>
      </c>
      <c r="I24" s="8"/>
      <c r="J24" s="8"/>
    </row>
    <row r="25" spans="1:10" ht="15.75">
      <c r="A25" s="4">
        <f t="shared" si="0"/>
        <v>24</v>
      </c>
      <c r="B25" s="4">
        <v>3011543</v>
      </c>
      <c r="C25" s="4" t="s">
        <v>7</v>
      </c>
      <c r="D25" s="4" t="s">
        <v>8</v>
      </c>
      <c r="E25" s="5" t="s">
        <v>9</v>
      </c>
      <c r="F25" s="6" t="s">
        <v>10</v>
      </c>
      <c r="G25" s="7" t="s">
        <v>11</v>
      </c>
      <c r="H25" s="9" t="s">
        <v>161</v>
      </c>
      <c r="I25" s="8"/>
      <c r="J25" s="8"/>
    </row>
    <row r="26" spans="1:10" ht="15.75">
      <c r="A26" s="4">
        <f t="shared" si="0"/>
        <v>25</v>
      </c>
      <c r="B26" s="4">
        <v>9103</v>
      </c>
      <c r="C26" s="4" t="s">
        <v>79</v>
      </c>
      <c r="D26" s="4" t="s">
        <v>78</v>
      </c>
      <c r="E26" s="5" t="s">
        <v>18</v>
      </c>
      <c r="F26" s="6" t="s">
        <v>10</v>
      </c>
      <c r="G26" s="7" t="s">
        <v>32</v>
      </c>
      <c r="H26" s="10" t="s">
        <v>196</v>
      </c>
      <c r="I26" s="8"/>
      <c r="J26" s="8"/>
    </row>
    <row r="27" spans="1:10" ht="15.75">
      <c r="A27" s="4">
        <f>A26+1</f>
        <v>26</v>
      </c>
      <c r="B27" s="4">
        <v>9103</v>
      </c>
      <c r="C27" s="4" t="s">
        <v>79</v>
      </c>
      <c r="D27" s="4" t="s">
        <v>78</v>
      </c>
      <c r="E27" s="5" t="s">
        <v>13</v>
      </c>
      <c r="F27" s="6" t="s">
        <v>10</v>
      </c>
      <c r="G27" s="7" t="s">
        <v>32</v>
      </c>
      <c r="H27" s="11"/>
      <c r="I27" s="8"/>
      <c r="J27" s="8"/>
    </row>
    <row r="28" spans="1:10" ht="15.75">
      <c r="A28" s="4">
        <f>A27+1</f>
        <v>27</v>
      </c>
      <c r="B28" s="4">
        <v>3001516</v>
      </c>
      <c r="C28" s="4" t="s">
        <v>72</v>
      </c>
      <c r="D28" s="4" t="s">
        <v>73</v>
      </c>
      <c r="E28" s="5" t="s">
        <v>18</v>
      </c>
      <c r="F28" s="6" t="s">
        <v>10</v>
      </c>
      <c r="G28" s="7" t="s">
        <v>49</v>
      </c>
      <c r="H28" s="9" t="s">
        <v>192</v>
      </c>
      <c r="I28" s="8"/>
      <c r="J28" s="8"/>
    </row>
    <row r="29" spans="1:10" ht="15.75">
      <c r="A29" s="4">
        <f>A28+1</f>
        <v>28</v>
      </c>
      <c r="B29" s="4">
        <v>3242027</v>
      </c>
      <c r="C29" s="4" t="s">
        <v>56</v>
      </c>
      <c r="D29" s="4" t="s">
        <v>55</v>
      </c>
      <c r="E29" s="5" t="s">
        <v>13</v>
      </c>
      <c r="F29" s="6" t="s">
        <v>10</v>
      </c>
      <c r="G29" s="7" t="s">
        <v>38</v>
      </c>
      <c r="H29" s="9" t="s">
        <v>183</v>
      </c>
      <c r="I29" s="8"/>
      <c r="J29" s="8"/>
    </row>
    <row r="30" spans="1:10" ht="15.75">
      <c r="A30" s="4">
        <f>A29+1</f>
        <v>29</v>
      </c>
      <c r="B30" s="4">
        <v>6043</v>
      </c>
      <c r="C30" s="4" t="s">
        <v>122</v>
      </c>
      <c r="D30" s="4" t="s">
        <v>120</v>
      </c>
      <c r="E30" s="5" t="s">
        <v>18</v>
      </c>
      <c r="F30" s="6" t="s">
        <v>43</v>
      </c>
      <c r="G30" s="7" t="s">
        <v>35</v>
      </c>
      <c r="H30" s="9" t="s">
        <v>226</v>
      </c>
      <c r="I30" s="8"/>
      <c r="J30" s="8"/>
    </row>
    <row r="31" spans="1:10" ht="15.75">
      <c r="A31" s="4">
        <f>A30+1</f>
        <v>30</v>
      </c>
      <c r="B31" s="4">
        <v>9118</v>
      </c>
      <c r="C31" s="4" t="s">
        <v>88</v>
      </c>
      <c r="D31" s="4" t="s">
        <v>89</v>
      </c>
      <c r="E31" s="5" t="s">
        <v>18</v>
      </c>
      <c r="F31" s="6" t="s">
        <v>43</v>
      </c>
      <c r="G31" s="7" t="s">
        <v>25</v>
      </c>
      <c r="H31" s="10" t="s">
        <v>203</v>
      </c>
      <c r="I31" s="8"/>
      <c r="J31" s="8"/>
    </row>
    <row r="32" spans="1:10" ht="15.75">
      <c r="A32" s="4">
        <f>A31+1</f>
        <v>31</v>
      </c>
      <c r="B32" s="4">
        <v>9118</v>
      </c>
      <c r="C32" s="4" t="s">
        <v>88</v>
      </c>
      <c r="D32" s="4" t="s">
        <v>89</v>
      </c>
      <c r="E32" s="5" t="s">
        <v>13</v>
      </c>
      <c r="F32" s="6" t="s">
        <v>43</v>
      </c>
      <c r="G32" s="7" t="s">
        <v>25</v>
      </c>
      <c r="H32" s="11"/>
      <c r="I32" s="8"/>
      <c r="J32" s="8"/>
    </row>
    <row r="33" spans="1:10" ht="15.75">
      <c r="A33" s="4">
        <f>A32+1</f>
        <v>32</v>
      </c>
      <c r="B33" s="4">
        <v>6035</v>
      </c>
      <c r="C33" s="4" t="s">
        <v>99</v>
      </c>
      <c r="D33" s="4" t="s">
        <v>98</v>
      </c>
      <c r="E33" s="5" t="s">
        <v>18</v>
      </c>
      <c r="F33" s="6" t="s">
        <v>43</v>
      </c>
      <c r="G33" s="7" t="s">
        <v>20</v>
      </c>
      <c r="H33" s="10" t="s">
        <v>210</v>
      </c>
      <c r="I33" s="8"/>
      <c r="J33" s="8"/>
    </row>
    <row r="34" spans="1:10" ht="15.75">
      <c r="A34" s="4">
        <f>A33+1</f>
        <v>33</v>
      </c>
      <c r="B34" s="4">
        <v>6333</v>
      </c>
      <c r="C34" s="4" t="s">
        <v>100</v>
      </c>
      <c r="D34" s="4" t="s">
        <v>98</v>
      </c>
      <c r="E34" s="5" t="s">
        <v>13</v>
      </c>
      <c r="F34" s="6" t="s">
        <v>43</v>
      </c>
      <c r="G34" s="7" t="s">
        <v>20</v>
      </c>
      <c r="H34" s="11"/>
      <c r="I34" s="8"/>
      <c r="J34" s="8"/>
    </row>
    <row r="35" spans="1:10" ht="15.75">
      <c r="A35" s="4">
        <f>A34+1</f>
        <v>34</v>
      </c>
      <c r="B35" s="4">
        <v>9991011</v>
      </c>
      <c r="C35" s="4" t="s">
        <v>94</v>
      </c>
      <c r="D35" s="4" t="s">
        <v>91</v>
      </c>
      <c r="E35" s="5" t="s">
        <v>13</v>
      </c>
      <c r="F35" s="6" t="s">
        <v>43</v>
      </c>
      <c r="G35" s="7" t="s">
        <v>51</v>
      </c>
      <c r="H35" s="9" t="s">
        <v>207</v>
      </c>
      <c r="I35" s="8"/>
      <c r="J35" s="8"/>
    </row>
    <row r="36" spans="1:10" ht="15.75">
      <c r="A36" s="4">
        <f>A35+1</f>
        <v>35</v>
      </c>
      <c r="B36" s="4">
        <v>9101</v>
      </c>
      <c r="C36" s="4" t="s">
        <v>41</v>
      </c>
      <c r="D36" s="4" t="s">
        <v>42</v>
      </c>
      <c r="E36" s="5" t="s">
        <v>18</v>
      </c>
      <c r="F36" s="6" t="s">
        <v>43</v>
      </c>
      <c r="G36" s="7" t="s">
        <v>15</v>
      </c>
      <c r="H36" s="10" t="s">
        <v>173</v>
      </c>
      <c r="I36" s="8"/>
      <c r="J36" s="8"/>
    </row>
    <row r="37" spans="1:10" ht="15.75">
      <c r="A37" s="4">
        <f>A36+1</f>
        <v>36</v>
      </c>
      <c r="B37" s="4">
        <v>9101</v>
      </c>
      <c r="C37" s="4" t="s">
        <v>41</v>
      </c>
      <c r="D37" s="4" t="s">
        <v>42</v>
      </c>
      <c r="E37" s="5" t="s">
        <v>13</v>
      </c>
      <c r="F37" s="6" t="s">
        <v>43</v>
      </c>
      <c r="G37" s="7" t="s">
        <v>15</v>
      </c>
      <c r="H37" s="11"/>
      <c r="I37" s="8"/>
      <c r="J37" s="8"/>
    </row>
    <row r="38" spans="1:10" ht="15.75">
      <c r="A38" s="4">
        <f>A37+1</f>
        <v>37</v>
      </c>
      <c r="B38" s="4">
        <v>6032</v>
      </c>
      <c r="C38" s="4" t="s">
        <v>137</v>
      </c>
      <c r="D38" s="4" t="s">
        <v>138</v>
      </c>
      <c r="E38" s="5" t="s">
        <v>18</v>
      </c>
      <c r="F38" s="6" t="s">
        <v>43</v>
      </c>
      <c r="G38" s="7" t="s">
        <v>21</v>
      </c>
      <c r="H38" s="10" t="s">
        <v>238</v>
      </c>
      <c r="I38" s="8"/>
      <c r="J38" s="8"/>
    </row>
    <row r="39" spans="1:10" ht="15.75">
      <c r="A39" s="4">
        <f>A38+1</f>
        <v>38</v>
      </c>
      <c r="B39" s="4">
        <v>6328</v>
      </c>
      <c r="C39" s="4" t="s">
        <v>139</v>
      </c>
      <c r="D39" s="4" t="s">
        <v>138</v>
      </c>
      <c r="E39" s="5" t="s">
        <v>13</v>
      </c>
      <c r="F39" s="6" t="s">
        <v>43</v>
      </c>
      <c r="G39" s="7" t="s">
        <v>21</v>
      </c>
      <c r="H39" s="11"/>
      <c r="I39" s="8"/>
      <c r="J39" s="8"/>
    </row>
    <row r="40" spans="1:10" ht="15.75">
      <c r="A40" s="4">
        <f>A39+1</f>
        <v>39</v>
      </c>
      <c r="B40" s="4">
        <v>6048</v>
      </c>
      <c r="C40" s="4" t="s">
        <v>123</v>
      </c>
      <c r="D40" s="4" t="s">
        <v>120</v>
      </c>
      <c r="E40" s="5" t="s">
        <v>18</v>
      </c>
      <c r="F40" s="6" t="s">
        <v>43</v>
      </c>
      <c r="G40" s="7" t="s">
        <v>40</v>
      </c>
      <c r="H40" s="9" t="s">
        <v>227</v>
      </c>
      <c r="I40" s="8"/>
      <c r="J40" s="8"/>
    </row>
    <row r="41" spans="1:10" ht="15.75">
      <c r="A41" s="4">
        <f>A40+1</f>
        <v>40</v>
      </c>
      <c r="B41" s="4">
        <v>6350</v>
      </c>
      <c r="C41" s="4" t="s">
        <v>53</v>
      </c>
      <c r="D41" s="4" t="s">
        <v>47</v>
      </c>
      <c r="E41" s="5" t="s">
        <v>13</v>
      </c>
      <c r="F41" s="6" t="s">
        <v>43</v>
      </c>
      <c r="G41" s="7" t="s">
        <v>27</v>
      </c>
      <c r="H41" s="9" t="s">
        <v>181</v>
      </c>
      <c r="I41" s="8"/>
      <c r="J41" s="8"/>
    </row>
    <row r="42" spans="1:10" ht="15.75">
      <c r="A42" s="4">
        <f>A41+1</f>
        <v>41</v>
      </c>
      <c r="B42" s="4">
        <v>6029</v>
      </c>
      <c r="C42" s="4" t="s">
        <v>97</v>
      </c>
      <c r="D42" s="4" t="s">
        <v>98</v>
      </c>
      <c r="E42" s="5" t="s">
        <v>13</v>
      </c>
      <c r="F42" s="6" t="s">
        <v>43</v>
      </c>
      <c r="G42" s="7" t="s">
        <v>11</v>
      </c>
      <c r="H42" s="10" t="s">
        <v>209</v>
      </c>
      <c r="I42" s="8"/>
      <c r="J42" s="8"/>
    </row>
    <row r="43" spans="1:10" ht="15.75">
      <c r="A43" s="4">
        <f>A42+1</f>
        <v>42</v>
      </c>
      <c r="B43" s="4">
        <v>6326</v>
      </c>
      <c r="C43" s="4" t="s">
        <v>97</v>
      </c>
      <c r="D43" s="4" t="s">
        <v>98</v>
      </c>
      <c r="E43" s="5" t="s">
        <v>13</v>
      </c>
      <c r="F43" s="6" t="s">
        <v>43</v>
      </c>
      <c r="G43" s="7" t="s">
        <v>11</v>
      </c>
      <c r="H43" s="11"/>
      <c r="I43" s="8"/>
      <c r="J43" s="8"/>
    </row>
    <row r="44" spans="1:10" ht="15.75">
      <c r="A44" s="4">
        <f>A43+1</f>
        <v>43</v>
      </c>
      <c r="B44" s="4">
        <v>6334</v>
      </c>
      <c r="C44" s="4" t="s">
        <v>109</v>
      </c>
      <c r="D44" s="4" t="s">
        <v>107</v>
      </c>
      <c r="E44" s="5" t="s">
        <v>13</v>
      </c>
      <c r="F44" s="6" t="s">
        <v>43</v>
      </c>
      <c r="G44" s="7" t="s">
        <v>32</v>
      </c>
      <c r="H44" s="9" t="s">
        <v>216</v>
      </c>
      <c r="I44" s="8"/>
      <c r="J44" s="8"/>
    </row>
    <row r="45" spans="1:10" ht="15.75">
      <c r="A45" s="4">
        <f>A44+1</f>
        <v>44</v>
      </c>
      <c r="B45" s="4">
        <v>6332</v>
      </c>
      <c r="C45" s="4" t="s">
        <v>92</v>
      </c>
      <c r="D45" s="4" t="s">
        <v>91</v>
      </c>
      <c r="E45" s="5" t="s">
        <v>13</v>
      </c>
      <c r="F45" s="6" t="s">
        <v>43</v>
      </c>
      <c r="G45" s="7" t="s">
        <v>49</v>
      </c>
      <c r="H45" s="9" t="s">
        <v>205</v>
      </c>
      <c r="I45" s="8"/>
      <c r="J45" s="8"/>
    </row>
    <row r="46" spans="1:10" ht="15.75">
      <c r="A46" s="4">
        <f>A45+1</f>
        <v>45</v>
      </c>
      <c r="B46" s="4">
        <v>3242017</v>
      </c>
      <c r="C46" s="4" t="s">
        <v>44</v>
      </c>
      <c r="D46" s="4" t="s">
        <v>45</v>
      </c>
      <c r="E46" s="5" t="s">
        <v>13</v>
      </c>
      <c r="F46" s="6" t="s">
        <v>43</v>
      </c>
      <c r="G46" s="7" t="s">
        <v>38</v>
      </c>
      <c r="H46" s="9" t="s">
        <v>176</v>
      </c>
      <c r="I46" s="8"/>
      <c r="J46" s="8"/>
    </row>
    <row r="47" spans="1:10" ht="15.75">
      <c r="A47" s="4">
        <f>A46+1</f>
        <v>46</v>
      </c>
      <c r="B47" s="4">
        <v>9991001</v>
      </c>
      <c r="C47" s="4" t="s">
        <v>61</v>
      </c>
      <c r="D47" s="4" t="s">
        <v>58</v>
      </c>
      <c r="E47" s="5" t="s">
        <v>13</v>
      </c>
      <c r="F47" s="6" t="s">
        <v>19</v>
      </c>
      <c r="G47" s="7" t="s">
        <v>35</v>
      </c>
      <c r="H47" s="9" t="s">
        <v>186</v>
      </c>
      <c r="I47" s="8"/>
      <c r="J47" s="8"/>
    </row>
    <row r="48" spans="1:10" ht="15.75">
      <c r="A48" s="4">
        <f>A47+1</f>
        <v>47</v>
      </c>
      <c r="B48" s="4">
        <v>6060</v>
      </c>
      <c r="C48" s="4" t="s">
        <v>136</v>
      </c>
      <c r="D48" s="4" t="s">
        <v>134</v>
      </c>
      <c r="E48" s="5" t="s">
        <v>18</v>
      </c>
      <c r="F48" s="6" t="s">
        <v>19</v>
      </c>
      <c r="G48" s="7" t="s">
        <v>25</v>
      </c>
      <c r="H48" s="9" t="s">
        <v>237</v>
      </c>
      <c r="I48" s="8"/>
      <c r="J48" s="8"/>
    </row>
    <row r="49" spans="1:10" ht="15.75">
      <c r="A49" s="4">
        <f>A48+1</f>
        <v>48</v>
      </c>
      <c r="B49" s="4">
        <v>6044</v>
      </c>
      <c r="C49" s="4" t="s">
        <v>16</v>
      </c>
      <c r="D49" s="4" t="s">
        <v>17</v>
      </c>
      <c r="E49" s="5" t="s">
        <v>18</v>
      </c>
      <c r="F49" s="6" t="s">
        <v>19</v>
      </c>
      <c r="G49" s="7" t="s">
        <v>20</v>
      </c>
      <c r="H49" s="9" t="s">
        <v>163</v>
      </c>
      <c r="I49" s="8"/>
      <c r="J49" s="8"/>
    </row>
    <row r="50" spans="1:10" ht="15.75">
      <c r="A50" s="4">
        <f>A49+1</f>
        <v>49</v>
      </c>
      <c r="B50" s="4">
        <v>3001504</v>
      </c>
      <c r="C50" s="4" t="s">
        <v>93</v>
      </c>
      <c r="D50" s="4" t="s">
        <v>91</v>
      </c>
      <c r="E50" s="5" t="s">
        <v>18</v>
      </c>
      <c r="F50" s="6" t="s">
        <v>19</v>
      </c>
      <c r="G50" s="7" t="s">
        <v>51</v>
      </c>
      <c r="H50" s="9" t="s">
        <v>206</v>
      </c>
      <c r="I50" s="8"/>
      <c r="J50" s="8"/>
    </row>
    <row r="51" spans="1:10" ht="15.75">
      <c r="A51" s="4">
        <f>A50+1</f>
        <v>50</v>
      </c>
      <c r="B51" s="4">
        <v>3011560</v>
      </c>
      <c r="C51" s="4" t="s">
        <v>142</v>
      </c>
      <c r="D51" s="4" t="s">
        <v>141</v>
      </c>
      <c r="E51" s="5" t="s">
        <v>9</v>
      </c>
      <c r="F51" s="6" t="s">
        <v>19</v>
      </c>
      <c r="G51" s="7" t="s">
        <v>15</v>
      </c>
      <c r="H51" s="9" t="s">
        <v>240</v>
      </c>
      <c r="I51" s="8"/>
      <c r="J51" s="8"/>
    </row>
    <row r="52" spans="1:10" ht="15.75">
      <c r="A52" s="4">
        <f>A51+1</f>
        <v>51</v>
      </c>
      <c r="B52" s="4">
        <v>6348</v>
      </c>
      <c r="C52" s="4" t="s">
        <v>16</v>
      </c>
      <c r="D52" s="4" t="s">
        <v>17</v>
      </c>
      <c r="E52" s="5" t="s">
        <v>13</v>
      </c>
      <c r="F52" s="6" t="s">
        <v>19</v>
      </c>
      <c r="G52" s="7" t="s">
        <v>21</v>
      </c>
      <c r="H52" s="9" t="s">
        <v>164</v>
      </c>
      <c r="I52" s="8"/>
      <c r="J52" s="8"/>
    </row>
    <row r="53" spans="1:10" ht="15.75">
      <c r="A53" s="4">
        <f>A52+1</f>
        <v>52</v>
      </c>
      <c r="B53" s="4">
        <v>9991007</v>
      </c>
      <c r="C53" s="4" t="s">
        <v>62</v>
      </c>
      <c r="D53" s="4" t="s">
        <v>58</v>
      </c>
      <c r="E53" s="5" t="s">
        <v>13</v>
      </c>
      <c r="F53" s="6" t="s">
        <v>19</v>
      </c>
      <c r="G53" s="7" t="s">
        <v>40</v>
      </c>
      <c r="H53" s="9" t="s">
        <v>187</v>
      </c>
      <c r="I53" s="8"/>
      <c r="J53" s="8"/>
    </row>
    <row r="54" spans="1:10" ht="15.75">
      <c r="A54" s="4">
        <f>A53+1</f>
        <v>53</v>
      </c>
      <c r="B54" s="4">
        <v>3001512</v>
      </c>
      <c r="C54" s="4" t="s">
        <v>140</v>
      </c>
      <c r="D54" s="4" t="s">
        <v>141</v>
      </c>
      <c r="E54" s="5" t="s">
        <v>18</v>
      </c>
      <c r="F54" s="6" t="s">
        <v>19</v>
      </c>
      <c r="G54" s="7" t="s">
        <v>27</v>
      </c>
      <c r="H54" s="10" t="s">
        <v>239</v>
      </c>
      <c r="I54" s="8"/>
      <c r="J54" s="8"/>
    </row>
    <row r="55" spans="1:10" ht="15.75">
      <c r="A55" s="4">
        <f>A54+1</f>
        <v>54</v>
      </c>
      <c r="B55" s="4">
        <v>3012225</v>
      </c>
      <c r="C55" s="4" t="s">
        <v>143</v>
      </c>
      <c r="D55" s="4" t="s">
        <v>141</v>
      </c>
      <c r="E55" s="5" t="s">
        <v>9</v>
      </c>
      <c r="F55" s="6" t="s">
        <v>19</v>
      </c>
      <c r="G55" s="7" t="s">
        <v>27</v>
      </c>
      <c r="H55" s="11"/>
      <c r="I55" s="8"/>
      <c r="J55" s="8"/>
    </row>
    <row r="56" spans="1:10" ht="15.75">
      <c r="A56" s="4">
        <f>A55+1</f>
        <v>55</v>
      </c>
      <c r="B56" s="4">
        <v>3001509</v>
      </c>
      <c r="C56" s="4" t="s">
        <v>63</v>
      </c>
      <c r="D56" s="4" t="s">
        <v>64</v>
      </c>
      <c r="E56" s="5" t="s">
        <v>18</v>
      </c>
      <c r="F56" s="6" t="s">
        <v>19</v>
      </c>
      <c r="G56" s="7" t="s">
        <v>11</v>
      </c>
      <c r="H56" s="9" t="s">
        <v>188</v>
      </c>
      <c r="I56" s="8"/>
      <c r="J56" s="8"/>
    </row>
    <row r="57" spans="1:10" ht="15.75">
      <c r="A57" s="4">
        <f>A56+1</f>
        <v>56</v>
      </c>
      <c r="B57" s="4">
        <v>6036</v>
      </c>
      <c r="C57" s="4" t="s">
        <v>135</v>
      </c>
      <c r="D57" s="4" t="s">
        <v>134</v>
      </c>
      <c r="E57" s="5" t="s">
        <v>18</v>
      </c>
      <c r="F57" s="6" t="s">
        <v>19</v>
      </c>
      <c r="G57" s="7" t="s">
        <v>32</v>
      </c>
      <c r="H57" s="9" t="s">
        <v>236</v>
      </c>
      <c r="I57" s="8"/>
      <c r="J57" s="8"/>
    </row>
    <row r="58" spans="1:10" ht="15.75">
      <c r="A58" s="4">
        <f>A57+1</f>
        <v>57</v>
      </c>
      <c r="B58" s="4">
        <v>6349</v>
      </c>
      <c r="C58" s="4" t="s">
        <v>54</v>
      </c>
      <c r="D58" s="4" t="s">
        <v>55</v>
      </c>
      <c r="E58" s="5" t="s">
        <v>13</v>
      </c>
      <c r="F58" s="6" t="s">
        <v>19</v>
      </c>
      <c r="G58" s="7" t="s">
        <v>49</v>
      </c>
      <c r="H58" s="9" t="s">
        <v>182</v>
      </c>
      <c r="I58" s="8"/>
      <c r="J58" s="8"/>
    </row>
    <row r="59" spans="1:10" ht="15.75">
      <c r="A59" s="4">
        <f>A58+1</f>
        <v>58</v>
      </c>
      <c r="B59" s="4">
        <v>3001509</v>
      </c>
      <c r="C59" s="4" t="s">
        <v>63</v>
      </c>
      <c r="D59" s="4" t="s">
        <v>125</v>
      </c>
      <c r="E59" s="5" t="s">
        <v>18</v>
      </c>
      <c r="F59" s="6" t="s">
        <v>19</v>
      </c>
      <c r="G59" s="7" t="s">
        <v>38</v>
      </c>
      <c r="H59" s="9" t="s">
        <v>229</v>
      </c>
      <c r="I59" s="8"/>
      <c r="J59" s="8"/>
    </row>
    <row r="60" spans="1:10" ht="15.75">
      <c r="A60" s="4">
        <f>A59+1</f>
        <v>59</v>
      </c>
      <c r="B60" s="4">
        <v>1684</v>
      </c>
      <c r="C60" s="4" t="s">
        <v>149</v>
      </c>
      <c r="D60" s="4" t="s">
        <v>150</v>
      </c>
      <c r="E60" s="5" t="s">
        <v>18</v>
      </c>
      <c r="F60" s="6" t="s">
        <v>59</v>
      </c>
      <c r="G60" s="7" t="s">
        <v>35</v>
      </c>
      <c r="H60" s="9" t="s">
        <v>244</v>
      </c>
      <c r="I60" s="8"/>
      <c r="J60" s="8"/>
    </row>
    <row r="61" spans="1:10" ht="15.75">
      <c r="A61" s="4">
        <f>A60+1</f>
        <v>60</v>
      </c>
      <c r="B61" s="4">
        <v>3001505</v>
      </c>
      <c r="C61" s="4" t="s">
        <v>151</v>
      </c>
      <c r="D61" s="4" t="s">
        <v>150</v>
      </c>
      <c r="E61" s="5" t="s">
        <v>18</v>
      </c>
      <c r="F61" s="6" t="s">
        <v>59</v>
      </c>
      <c r="G61" s="7" t="s">
        <v>35</v>
      </c>
      <c r="H61" s="9" t="s">
        <v>245</v>
      </c>
      <c r="I61" s="8"/>
      <c r="J61" s="8"/>
    </row>
    <row r="62" spans="1:10" ht="15.75">
      <c r="A62" s="4">
        <f>A61+1</f>
        <v>61</v>
      </c>
      <c r="B62" s="4">
        <v>1714</v>
      </c>
      <c r="C62" s="4" t="s">
        <v>147</v>
      </c>
      <c r="D62" s="4" t="s">
        <v>145</v>
      </c>
      <c r="E62" s="5" t="s">
        <v>18</v>
      </c>
      <c r="F62" s="6" t="s">
        <v>59</v>
      </c>
      <c r="G62" s="7" t="s">
        <v>25</v>
      </c>
      <c r="H62" s="10" t="s">
        <v>243</v>
      </c>
      <c r="I62" s="8"/>
      <c r="J62" s="8"/>
    </row>
    <row r="63" spans="1:10" ht="15.75">
      <c r="A63" s="4">
        <f>A62+1</f>
        <v>62</v>
      </c>
      <c r="B63" s="4">
        <v>3001521</v>
      </c>
      <c r="C63" s="4" t="s">
        <v>148</v>
      </c>
      <c r="D63" s="4" t="s">
        <v>145</v>
      </c>
      <c r="E63" s="5" t="s">
        <v>18</v>
      </c>
      <c r="F63" s="6" t="s">
        <v>59</v>
      </c>
      <c r="G63" s="7" t="s">
        <v>25</v>
      </c>
      <c r="H63" s="11"/>
      <c r="I63" s="8"/>
      <c r="J63" s="8"/>
    </row>
    <row r="64" spans="1:10" ht="15.75">
      <c r="A64" s="4">
        <f>A63+1</f>
        <v>63</v>
      </c>
      <c r="B64" s="4">
        <v>6028</v>
      </c>
      <c r="C64" s="4" t="s">
        <v>60</v>
      </c>
      <c r="D64" s="4" t="s">
        <v>58</v>
      </c>
      <c r="E64" s="5" t="s">
        <v>18</v>
      </c>
      <c r="F64" s="6" t="s">
        <v>59</v>
      </c>
      <c r="G64" s="7" t="s">
        <v>20</v>
      </c>
      <c r="H64" s="9" t="s">
        <v>185</v>
      </c>
      <c r="I64" s="8"/>
      <c r="J64" s="8"/>
    </row>
    <row r="65" spans="1:10" ht="15.75">
      <c r="A65" s="4">
        <f>A64+1</f>
        <v>64</v>
      </c>
      <c r="B65" s="4">
        <v>6354</v>
      </c>
      <c r="C65" s="4" t="s">
        <v>129</v>
      </c>
      <c r="D65" s="4" t="s">
        <v>130</v>
      </c>
      <c r="E65" s="5" t="s">
        <v>13</v>
      </c>
      <c r="F65" s="6" t="s">
        <v>59</v>
      </c>
      <c r="G65" s="7" t="s">
        <v>51</v>
      </c>
      <c r="H65" s="9" t="s">
        <v>232</v>
      </c>
      <c r="I65" s="8"/>
      <c r="J65" s="8"/>
    </row>
    <row r="66" spans="1:10" ht="15.75">
      <c r="A66" s="4">
        <f>A65+1</f>
        <v>65</v>
      </c>
      <c r="B66" s="4">
        <v>1699</v>
      </c>
      <c r="C66" s="4" t="s">
        <v>57</v>
      </c>
      <c r="D66" s="4" t="s">
        <v>58</v>
      </c>
      <c r="E66" s="5" t="s">
        <v>13</v>
      </c>
      <c r="F66" s="6" t="s">
        <v>59</v>
      </c>
      <c r="G66" s="7" t="s">
        <v>15</v>
      </c>
      <c r="H66" s="10" t="s">
        <v>184</v>
      </c>
      <c r="I66" s="8"/>
      <c r="J66" s="8"/>
    </row>
    <row r="67" spans="1:10" ht="15.75">
      <c r="A67" s="4">
        <f>A66+1</f>
        <v>66</v>
      </c>
      <c r="B67" s="4">
        <v>3011546</v>
      </c>
      <c r="C67" s="4" t="s">
        <v>57</v>
      </c>
      <c r="D67" s="4" t="s">
        <v>58</v>
      </c>
      <c r="E67" s="5" t="s">
        <v>9</v>
      </c>
      <c r="F67" s="6" t="s">
        <v>59</v>
      </c>
      <c r="G67" s="7" t="s">
        <v>15</v>
      </c>
      <c r="H67" s="11"/>
      <c r="I67" s="8"/>
      <c r="J67" s="8"/>
    </row>
    <row r="68" spans="1:10" ht="15.75">
      <c r="A68" s="4">
        <f>A67+1</f>
        <v>67</v>
      </c>
      <c r="B68" s="4">
        <v>1693</v>
      </c>
      <c r="C68" s="4" t="s">
        <v>67</v>
      </c>
      <c r="D68" s="4" t="s">
        <v>68</v>
      </c>
      <c r="E68" s="5" t="s">
        <v>18</v>
      </c>
      <c r="F68" s="6" t="s">
        <v>59</v>
      </c>
      <c r="G68" s="7" t="s">
        <v>21</v>
      </c>
      <c r="H68" s="10" t="s">
        <v>190</v>
      </c>
      <c r="I68" s="8"/>
      <c r="J68" s="8"/>
    </row>
    <row r="69" spans="1:10" ht="15.75">
      <c r="A69" s="4">
        <f>A68+1</f>
        <v>68</v>
      </c>
      <c r="B69" s="4">
        <v>3001507</v>
      </c>
      <c r="C69" s="4" t="s">
        <v>69</v>
      </c>
      <c r="D69" s="4" t="s">
        <v>68</v>
      </c>
      <c r="E69" s="5" t="s">
        <v>18</v>
      </c>
      <c r="F69" s="6" t="s">
        <v>59</v>
      </c>
      <c r="G69" s="7" t="s">
        <v>21</v>
      </c>
      <c r="H69" s="11"/>
      <c r="I69" s="8"/>
      <c r="J69" s="8"/>
    </row>
    <row r="70" spans="1:10" ht="15.75">
      <c r="A70" s="4">
        <f>A69+1</f>
        <v>69</v>
      </c>
      <c r="B70" s="4">
        <v>1704</v>
      </c>
      <c r="C70" s="4" t="s">
        <v>144</v>
      </c>
      <c r="D70" s="4" t="s">
        <v>145</v>
      </c>
      <c r="E70" s="5" t="s">
        <v>18</v>
      </c>
      <c r="F70" s="6" t="s">
        <v>59</v>
      </c>
      <c r="G70" s="7" t="s">
        <v>40</v>
      </c>
      <c r="H70" s="9" t="s">
        <v>241</v>
      </c>
      <c r="I70" s="8"/>
      <c r="J70" s="8"/>
    </row>
    <row r="71" spans="1:10" ht="15.75">
      <c r="A71" s="4">
        <f>A70+1</f>
        <v>70</v>
      </c>
      <c r="B71" s="4">
        <v>6357</v>
      </c>
      <c r="C71" s="4" t="s">
        <v>95</v>
      </c>
      <c r="D71" s="4" t="s">
        <v>96</v>
      </c>
      <c r="E71" s="5" t="s">
        <v>13</v>
      </c>
      <c r="F71" s="6" t="s">
        <v>59</v>
      </c>
      <c r="G71" s="7" t="s">
        <v>27</v>
      </c>
      <c r="H71" s="9" t="s">
        <v>208</v>
      </c>
      <c r="I71" s="8"/>
      <c r="J71" s="8"/>
    </row>
    <row r="72" spans="1:10" ht="15.75">
      <c r="A72" s="4">
        <f>A71+1</f>
        <v>71</v>
      </c>
      <c r="B72" s="4">
        <v>3001513</v>
      </c>
      <c r="C72" s="4" t="s">
        <v>158</v>
      </c>
      <c r="D72" s="4" t="s">
        <v>157</v>
      </c>
      <c r="E72" s="5" t="s">
        <v>18</v>
      </c>
      <c r="F72" s="6" t="s">
        <v>59</v>
      </c>
      <c r="G72" s="7" t="s">
        <v>11</v>
      </c>
      <c r="H72" s="10" t="s">
        <v>250</v>
      </c>
      <c r="I72" s="8"/>
      <c r="J72" s="8"/>
    </row>
    <row r="73" spans="1:10" ht="15.75">
      <c r="A73" s="4">
        <f>A72+1</f>
        <v>72</v>
      </c>
      <c r="B73" s="4">
        <v>3242015</v>
      </c>
      <c r="C73" s="4" t="s">
        <v>159</v>
      </c>
      <c r="D73" s="4" t="s">
        <v>157</v>
      </c>
      <c r="E73" s="5" t="s">
        <v>13</v>
      </c>
      <c r="F73" s="6" t="s">
        <v>59</v>
      </c>
      <c r="G73" s="7" t="s">
        <v>11</v>
      </c>
      <c r="H73" s="11"/>
      <c r="I73" s="8"/>
      <c r="J73" s="8"/>
    </row>
    <row r="74" spans="1:10" ht="15.75">
      <c r="A74" s="4">
        <f>A73+1</f>
        <v>73</v>
      </c>
      <c r="B74" s="4">
        <v>3011561</v>
      </c>
      <c r="C74" s="4" t="s">
        <v>117</v>
      </c>
      <c r="D74" s="4" t="s">
        <v>118</v>
      </c>
      <c r="E74" s="5" t="s">
        <v>9</v>
      </c>
      <c r="F74" s="6" t="s">
        <v>59</v>
      </c>
      <c r="G74" s="7" t="s">
        <v>32</v>
      </c>
      <c r="H74" s="9" t="s">
        <v>223</v>
      </c>
      <c r="I74" s="8"/>
      <c r="J74" s="8"/>
    </row>
    <row r="75" spans="1:10" ht="15.75">
      <c r="A75" s="4">
        <f>A74+1</f>
        <v>74</v>
      </c>
      <c r="B75" s="4">
        <v>2253</v>
      </c>
      <c r="C75" s="4" t="s">
        <v>156</v>
      </c>
      <c r="D75" s="4" t="s">
        <v>157</v>
      </c>
      <c r="E75" s="5" t="s">
        <v>18</v>
      </c>
      <c r="F75" s="6" t="s">
        <v>59</v>
      </c>
      <c r="G75" s="7" t="s">
        <v>49</v>
      </c>
      <c r="H75" s="9" t="s">
        <v>249</v>
      </c>
      <c r="I75" s="8"/>
      <c r="J75" s="8"/>
    </row>
    <row r="76" spans="1:10" ht="15.75">
      <c r="A76" s="4">
        <f>A75+1</f>
        <v>75</v>
      </c>
      <c r="B76" s="4">
        <v>1705</v>
      </c>
      <c r="C76" s="4" t="s">
        <v>146</v>
      </c>
      <c r="D76" s="4" t="s">
        <v>145</v>
      </c>
      <c r="E76" s="5" t="s">
        <v>18</v>
      </c>
      <c r="F76" s="6" t="s">
        <v>59</v>
      </c>
      <c r="G76" s="7" t="s">
        <v>38</v>
      </c>
      <c r="H76" s="9" t="s">
        <v>242</v>
      </c>
      <c r="I76" s="8"/>
      <c r="J76" s="8"/>
    </row>
    <row r="77" spans="1:10" ht="15.75">
      <c r="A77" s="4">
        <f>A76+1</f>
        <v>76</v>
      </c>
      <c r="B77" s="4">
        <v>8856</v>
      </c>
      <c r="C77" s="4" t="s">
        <v>81</v>
      </c>
      <c r="D77" s="4" t="s">
        <v>82</v>
      </c>
      <c r="E77" s="5" t="s">
        <v>18</v>
      </c>
      <c r="F77" s="6" t="s">
        <v>24</v>
      </c>
      <c r="G77" s="7" t="s">
        <v>35</v>
      </c>
      <c r="H77" s="9" t="s">
        <v>198</v>
      </c>
      <c r="I77" s="8"/>
      <c r="J77" s="8"/>
    </row>
    <row r="78" spans="1:10" ht="15.75">
      <c r="A78" s="4">
        <f>A77+1</f>
        <v>77</v>
      </c>
      <c r="B78" s="4">
        <v>6033</v>
      </c>
      <c r="C78" s="4" t="s">
        <v>121</v>
      </c>
      <c r="D78" s="4" t="s">
        <v>120</v>
      </c>
      <c r="E78" s="5" t="s">
        <v>18</v>
      </c>
      <c r="F78" s="6" t="s">
        <v>24</v>
      </c>
      <c r="G78" s="7" t="s">
        <v>35</v>
      </c>
      <c r="H78" s="9" t="s">
        <v>225</v>
      </c>
      <c r="I78" s="8"/>
      <c r="J78" s="8"/>
    </row>
    <row r="79" spans="1:10" ht="15.75">
      <c r="A79" s="4">
        <f>A78+1</f>
        <v>78</v>
      </c>
      <c r="B79" s="4">
        <v>6347</v>
      </c>
      <c r="C79" s="4" t="s">
        <v>22</v>
      </c>
      <c r="D79" s="4" t="s">
        <v>23</v>
      </c>
      <c r="E79" s="5" t="s">
        <v>13</v>
      </c>
      <c r="F79" s="6" t="s">
        <v>24</v>
      </c>
      <c r="G79" s="7" t="s">
        <v>25</v>
      </c>
      <c r="H79" s="9" t="s">
        <v>165</v>
      </c>
      <c r="I79" s="8"/>
      <c r="J79" s="8"/>
    </row>
    <row r="80" spans="1:10" ht="15.75">
      <c r="A80" s="4">
        <f>A79+1</f>
        <v>79</v>
      </c>
      <c r="B80" s="4">
        <v>9114</v>
      </c>
      <c r="C80" s="4" t="s">
        <v>83</v>
      </c>
      <c r="D80" s="4" t="s">
        <v>82</v>
      </c>
      <c r="E80" s="5" t="s">
        <v>18</v>
      </c>
      <c r="F80" s="6" t="s">
        <v>24</v>
      </c>
      <c r="G80" s="7" t="s">
        <v>25</v>
      </c>
      <c r="H80" s="10" t="s">
        <v>199</v>
      </c>
      <c r="I80" s="8"/>
      <c r="J80" s="8"/>
    </row>
    <row r="81" spans="1:10" ht="15.75">
      <c r="A81" s="4">
        <f>A80+1</f>
        <v>80</v>
      </c>
      <c r="B81" s="4">
        <v>9114</v>
      </c>
      <c r="C81" s="4" t="s">
        <v>83</v>
      </c>
      <c r="D81" s="4" t="s">
        <v>82</v>
      </c>
      <c r="E81" s="5" t="s">
        <v>13</v>
      </c>
      <c r="F81" s="6" t="s">
        <v>24</v>
      </c>
      <c r="G81" s="7" t="s">
        <v>25</v>
      </c>
      <c r="H81" s="11"/>
      <c r="I81" s="8"/>
      <c r="J81" s="8"/>
    </row>
    <row r="82" spans="1:10" ht="15.75">
      <c r="A82" s="4">
        <f>A81+1</f>
        <v>81</v>
      </c>
      <c r="B82" s="4">
        <v>9116</v>
      </c>
      <c r="C82" s="4" t="s">
        <v>84</v>
      </c>
      <c r="D82" s="4" t="s">
        <v>82</v>
      </c>
      <c r="E82" s="5" t="s">
        <v>18</v>
      </c>
      <c r="F82" s="6" t="s">
        <v>24</v>
      </c>
      <c r="G82" s="7" t="s">
        <v>20</v>
      </c>
      <c r="H82" s="9" t="s">
        <v>200</v>
      </c>
      <c r="I82" s="8"/>
      <c r="J82" s="8"/>
    </row>
    <row r="83" spans="1:10" ht="15.75">
      <c r="A83" s="4">
        <f>A82+1</f>
        <v>82</v>
      </c>
      <c r="B83" s="4">
        <v>1694</v>
      </c>
      <c r="C83" s="4" t="s">
        <v>124</v>
      </c>
      <c r="D83" s="4" t="s">
        <v>125</v>
      </c>
      <c r="E83" s="5" t="s">
        <v>18</v>
      </c>
      <c r="F83" s="6" t="s">
        <v>24</v>
      </c>
      <c r="G83" s="7" t="s">
        <v>20</v>
      </c>
      <c r="H83" s="9" t="s">
        <v>228</v>
      </c>
      <c r="I83" s="8"/>
      <c r="J83" s="8"/>
    </row>
    <row r="84" spans="1:10" ht="15.75">
      <c r="A84" s="4">
        <f>A83+1</f>
        <v>83</v>
      </c>
      <c r="B84" s="4">
        <v>9991038</v>
      </c>
      <c r="C84" s="4" t="s">
        <v>85</v>
      </c>
      <c r="D84" s="4" t="s">
        <v>82</v>
      </c>
      <c r="E84" s="5" t="s">
        <v>18</v>
      </c>
      <c r="F84" s="6" t="s">
        <v>24</v>
      </c>
      <c r="G84" s="7" t="s">
        <v>51</v>
      </c>
      <c r="H84" s="9" t="s">
        <v>201</v>
      </c>
      <c r="I84" s="8"/>
      <c r="J84" s="8"/>
    </row>
    <row r="85" spans="1:10" ht="15.75">
      <c r="A85" s="4">
        <f>A84+1</f>
        <v>84</v>
      </c>
      <c r="B85" s="4">
        <v>3242023</v>
      </c>
      <c r="C85" s="4" t="s">
        <v>86</v>
      </c>
      <c r="D85" s="4" t="s">
        <v>87</v>
      </c>
      <c r="E85" s="5" t="s">
        <v>13</v>
      </c>
      <c r="F85" s="6" t="s">
        <v>24</v>
      </c>
      <c r="G85" s="7" t="s">
        <v>51</v>
      </c>
      <c r="H85" s="9" t="s">
        <v>202</v>
      </c>
      <c r="I85" s="8"/>
      <c r="J85" s="8"/>
    </row>
    <row r="86" spans="1:10" ht="15.75">
      <c r="A86" s="4">
        <f>A85+1</f>
        <v>85</v>
      </c>
      <c r="B86" s="4">
        <v>6337</v>
      </c>
      <c r="C86" s="4" t="s">
        <v>110</v>
      </c>
      <c r="D86" s="4" t="s">
        <v>107</v>
      </c>
      <c r="E86" s="5" t="s">
        <v>13</v>
      </c>
      <c r="F86" s="6" t="s">
        <v>24</v>
      </c>
      <c r="G86" s="7" t="s">
        <v>15</v>
      </c>
      <c r="H86" s="9" t="s">
        <v>217</v>
      </c>
      <c r="I86" s="8"/>
      <c r="J86" s="8"/>
    </row>
    <row r="87" spans="1:10" ht="15.75">
      <c r="A87" s="4">
        <f>A86+1</f>
        <v>86</v>
      </c>
      <c r="B87" s="4">
        <v>3002224</v>
      </c>
      <c r="C87" s="4" t="s">
        <v>116</v>
      </c>
      <c r="D87" s="4" t="s">
        <v>113</v>
      </c>
      <c r="E87" s="5" t="s">
        <v>18</v>
      </c>
      <c r="F87" s="6" t="s">
        <v>24</v>
      </c>
      <c r="G87" s="7" t="s">
        <v>15</v>
      </c>
      <c r="H87" s="9" t="s">
        <v>222</v>
      </c>
      <c r="I87" s="8"/>
      <c r="J87" s="8"/>
    </row>
    <row r="88" spans="1:10" ht="15.75">
      <c r="A88" s="4">
        <f>A87+1</f>
        <v>87</v>
      </c>
      <c r="B88" s="4">
        <v>6331</v>
      </c>
      <c r="C88" s="4" t="s">
        <v>108</v>
      </c>
      <c r="D88" s="4" t="s">
        <v>107</v>
      </c>
      <c r="E88" s="5" t="s">
        <v>13</v>
      </c>
      <c r="F88" s="6" t="s">
        <v>24</v>
      </c>
      <c r="G88" s="7" t="s">
        <v>21</v>
      </c>
      <c r="H88" s="9" t="s">
        <v>215</v>
      </c>
      <c r="I88" s="8"/>
      <c r="J88" s="8"/>
    </row>
    <row r="89" spans="1:10" ht="15.75">
      <c r="A89" s="4">
        <f>A88+1</f>
        <v>88</v>
      </c>
      <c r="B89" s="4">
        <v>1706</v>
      </c>
      <c r="C89" s="4" t="s">
        <v>119</v>
      </c>
      <c r="D89" s="4" t="s">
        <v>120</v>
      </c>
      <c r="E89" s="5" t="s">
        <v>18</v>
      </c>
      <c r="F89" s="6" t="s">
        <v>24</v>
      </c>
      <c r="G89" s="7" t="s">
        <v>21</v>
      </c>
      <c r="H89" s="9" t="s">
        <v>224</v>
      </c>
      <c r="I89" s="8"/>
      <c r="J89" s="8"/>
    </row>
    <row r="90" spans="1:10" ht="15.75">
      <c r="A90" s="4">
        <f>A89+1</f>
        <v>89</v>
      </c>
      <c r="B90" s="4">
        <v>6346</v>
      </c>
      <c r="C90" s="4" t="s">
        <v>111</v>
      </c>
      <c r="D90" s="4" t="s">
        <v>107</v>
      </c>
      <c r="E90" s="5" t="s">
        <v>13</v>
      </c>
      <c r="F90" s="6" t="s">
        <v>24</v>
      </c>
      <c r="G90" s="7" t="s">
        <v>40</v>
      </c>
      <c r="H90" s="9" t="s">
        <v>218</v>
      </c>
      <c r="I90" s="8"/>
      <c r="J90" s="8"/>
    </row>
    <row r="91" spans="1:10" ht="15.75">
      <c r="A91" s="4">
        <f>A90+1</f>
        <v>90</v>
      </c>
      <c r="B91" s="4">
        <v>6351</v>
      </c>
      <c r="C91" s="4" t="s">
        <v>26</v>
      </c>
      <c r="D91" s="4" t="s">
        <v>23</v>
      </c>
      <c r="E91" s="5" t="s">
        <v>13</v>
      </c>
      <c r="F91" s="6" t="s">
        <v>24</v>
      </c>
      <c r="G91" s="7" t="s">
        <v>27</v>
      </c>
      <c r="H91" s="9" t="s">
        <v>166</v>
      </c>
      <c r="I91" s="8"/>
      <c r="J91" s="8"/>
    </row>
    <row r="92" spans="1:10" ht="15.75">
      <c r="A92" s="4">
        <f>A91+1</f>
        <v>91</v>
      </c>
      <c r="B92" s="4">
        <v>6330</v>
      </c>
      <c r="C92" s="4" t="s">
        <v>106</v>
      </c>
      <c r="D92" s="4" t="s">
        <v>107</v>
      </c>
      <c r="E92" s="5" t="s">
        <v>13</v>
      </c>
      <c r="F92" s="6" t="s">
        <v>24</v>
      </c>
      <c r="G92" s="7" t="s">
        <v>11</v>
      </c>
      <c r="H92" s="9" t="s">
        <v>214</v>
      </c>
      <c r="I92" s="8"/>
      <c r="J92" s="8"/>
    </row>
    <row r="93" spans="1:10" ht="15.75">
      <c r="A93" s="4">
        <f>A92+1</f>
        <v>92</v>
      </c>
      <c r="B93" s="4">
        <v>9991041</v>
      </c>
      <c r="C93" s="4" t="s">
        <v>31</v>
      </c>
      <c r="D93" s="4" t="s">
        <v>29</v>
      </c>
      <c r="E93" s="5" t="s">
        <v>13</v>
      </c>
      <c r="F93" s="6" t="s">
        <v>24</v>
      </c>
      <c r="G93" s="7" t="s">
        <v>32</v>
      </c>
      <c r="H93" s="9" t="s">
        <v>168</v>
      </c>
      <c r="I93" s="8"/>
      <c r="J93" s="8"/>
    </row>
    <row r="94" spans="1:10" ht="15.75">
      <c r="A94" s="4">
        <f>A93+1</f>
        <v>93</v>
      </c>
      <c r="B94" s="4">
        <v>6342</v>
      </c>
      <c r="C94" s="4" t="s">
        <v>52</v>
      </c>
      <c r="D94" s="4" t="s">
        <v>47</v>
      </c>
      <c r="E94" s="5" t="s">
        <v>13</v>
      </c>
      <c r="F94" s="6" t="s">
        <v>24</v>
      </c>
      <c r="G94" s="7" t="s">
        <v>38</v>
      </c>
      <c r="H94" s="9" t="s">
        <v>180</v>
      </c>
      <c r="I94" s="8"/>
      <c r="J94" s="8"/>
    </row>
    <row r="95" spans="1:10" ht="15.75">
      <c r="A95" s="4">
        <f>A94+1</f>
        <v>94</v>
      </c>
      <c r="B95" s="4">
        <v>2246</v>
      </c>
      <c r="C95" s="4" t="s">
        <v>33</v>
      </c>
      <c r="D95" s="4" t="s">
        <v>34</v>
      </c>
      <c r="E95" s="5" t="s">
        <v>13</v>
      </c>
      <c r="F95" s="6" t="s">
        <v>30</v>
      </c>
      <c r="G95" s="7" t="s">
        <v>35</v>
      </c>
      <c r="H95" s="10" t="s">
        <v>169</v>
      </c>
      <c r="I95" s="8"/>
      <c r="J95" s="8"/>
    </row>
    <row r="96" spans="1:10" ht="15.75">
      <c r="A96" s="4">
        <f>A95+1</f>
        <v>95</v>
      </c>
      <c r="B96" s="4">
        <v>3242018</v>
      </c>
      <c r="C96" s="4" t="s">
        <v>33</v>
      </c>
      <c r="D96" s="4" t="s">
        <v>34</v>
      </c>
      <c r="E96" s="5" t="s">
        <v>13</v>
      </c>
      <c r="F96" s="6" t="s">
        <v>30</v>
      </c>
      <c r="G96" s="7" t="s">
        <v>35</v>
      </c>
      <c r="H96" s="11"/>
      <c r="I96" s="8"/>
      <c r="J96" s="8"/>
    </row>
    <row r="97" spans="1:10" ht="15.75">
      <c r="A97" s="4">
        <f>A96+1</f>
        <v>96</v>
      </c>
      <c r="B97" s="4">
        <v>2244</v>
      </c>
      <c r="C97" s="4" t="s">
        <v>28</v>
      </c>
      <c r="D97" s="4" t="s">
        <v>29</v>
      </c>
      <c r="E97" s="5" t="s">
        <v>13</v>
      </c>
      <c r="F97" s="6" t="s">
        <v>30</v>
      </c>
      <c r="G97" s="7" t="s">
        <v>25</v>
      </c>
      <c r="H97" s="9" t="s">
        <v>167</v>
      </c>
      <c r="I97" s="8"/>
      <c r="J97" s="8"/>
    </row>
    <row r="98" spans="1:10" ht="15.75">
      <c r="A98" s="4">
        <f>A97+1</f>
        <v>97</v>
      </c>
      <c r="B98" s="4">
        <v>6039</v>
      </c>
      <c r="C98" s="4" t="s">
        <v>103</v>
      </c>
      <c r="D98" s="4" t="s">
        <v>104</v>
      </c>
      <c r="E98" s="5" t="s">
        <v>18</v>
      </c>
      <c r="F98" s="6" t="s">
        <v>30</v>
      </c>
      <c r="G98" s="7" t="s">
        <v>20</v>
      </c>
      <c r="H98" s="9" t="s">
        <v>212</v>
      </c>
      <c r="I98" s="8"/>
      <c r="J98" s="8"/>
    </row>
    <row r="99" spans="1:10" ht="15.75">
      <c r="A99" s="4">
        <f>A98+1</f>
        <v>98</v>
      </c>
      <c r="B99" s="4">
        <v>6340</v>
      </c>
      <c r="C99" s="4" t="s">
        <v>50</v>
      </c>
      <c r="D99" s="4" t="s">
        <v>47</v>
      </c>
      <c r="E99" s="5" t="s">
        <v>13</v>
      </c>
      <c r="F99" s="6" t="s">
        <v>30</v>
      </c>
      <c r="G99" s="7" t="s">
        <v>51</v>
      </c>
      <c r="H99" s="9" t="s">
        <v>179</v>
      </c>
      <c r="I99" s="8"/>
      <c r="J99" s="8"/>
    </row>
    <row r="100" spans="1:10" ht="15.75">
      <c r="A100" s="4">
        <f>A99+1</f>
        <v>99</v>
      </c>
      <c r="B100" s="4">
        <v>6038</v>
      </c>
      <c r="C100" s="4" t="s">
        <v>90</v>
      </c>
      <c r="D100" s="4" t="s">
        <v>91</v>
      </c>
      <c r="E100" s="5" t="s">
        <v>18</v>
      </c>
      <c r="F100" s="6" t="s">
        <v>30</v>
      </c>
      <c r="G100" s="7" t="s">
        <v>15</v>
      </c>
      <c r="H100" s="9" t="s">
        <v>204</v>
      </c>
      <c r="I100" s="8"/>
      <c r="J100" s="8"/>
    </row>
    <row r="101" spans="1:10" ht="15.75">
      <c r="A101" s="4">
        <f>A100+1</f>
        <v>100</v>
      </c>
      <c r="B101" s="4">
        <v>1697</v>
      </c>
      <c r="C101" s="4" t="s">
        <v>44</v>
      </c>
      <c r="D101" s="4" t="s">
        <v>45</v>
      </c>
      <c r="E101" s="5" t="s">
        <v>18</v>
      </c>
      <c r="F101" s="6" t="s">
        <v>30</v>
      </c>
      <c r="G101" s="7" t="s">
        <v>21</v>
      </c>
      <c r="H101" s="10" t="s">
        <v>174</v>
      </c>
      <c r="I101" s="8"/>
      <c r="J101" s="8"/>
    </row>
    <row r="102" spans="1:10" ht="15.75">
      <c r="A102" s="4">
        <f>A101+1</f>
        <v>101</v>
      </c>
      <c r="B102" s="4">
        <v>3001514</v>
      </c>
      <c r="C102" s="4" t="s">
        <v>44</v>
      </c>
      <c r="D102" s="4" t="s">
        <v>45</v>
      </c>
      <c r="E102" s="5" t="s">
        <v>18</v>
      </c>
      <c r="F102" s="6" t="s">
        <v>30</v>
      </c>
      <c r="G102" s="7" t="s">
        <v>21</v>
      </c>
      <c r="H102" s="11"/>
      <c r="I102" s="8"/>
      <c r="J102" s="8"/>
    </row>
    <row r="103" spans="1:10" ht="15.75">
      <c r="A103" s="4">
        <f>A102+1</f>
        <v>102</v>
      </c>
      <c r="B103" s="4">
        <v>9128</v>
      </c>
      <c r="C103" s="4" t="s">
        <v>101</v>
      </c>
      <c r="D103" s="4" t="s">
        <v>102</v>
      </c>
      <c r="E103" s="5" t="s">
        <v>18</v>
      </c>
      <c r="F103" s="6" t="s">
        <v>30</v>
      </c>
      <c r="G103" s="7" t="s">
        <v>40</v>
      </c>
      <c r="H103" s="10" t="s">
        <v>211</v>
      </c>
      <c r="I103" s="8"/>
      <c r="J103" s="8"/>
    </row>
    <row r="104" spans="1:10" ht="15.75">
      <c r="A104" s="4">
        <f>A103+1</f>
        <v>103</v>
      </c>
      <c r="B104" s="4">
        <v>9128</v>
      </c>
      <c r="C104" s="4" t="s">
        <v>101</v>
      </c>
      <c r="D104" s="4" t="s">
        <v>102</v>
      </c>
      <c r="E104" s="5" t="s">
        <v>13</v>
      </c>
      <c r="F104" s="6" t="s">
        <v>30</v>
      </c>
      <c r="G104" s="7" t="s">
        <v>40</v>
      </c>
      <c r="H104" s="11"/>
      <c r="I104" s="8"/>
      <c r="J104" s="8"/>
    </row>
    <row r="105" spans="1:10" ht="15.75">
      <c r="A105" s="4">
        <f>A104+1</f>
        <v>104</v>
      </c>
      <c r="B105" s="4">
        <v>2248</v>
      </c>
      <c r="C105" s="4" t="s">
        <v>126</v>
      </c>
      <c r="D105" s="4" t="s">
        <v>127</v>
      </c>
      <c r="E105" s="5" t="s">
        <v>13</v>
      </c>
      <c r="F105" s="6" t="s">
        <v>30</v>
      </c>
      <c r="G105" s="7" t="s">
        <v>27</v>
      </c>
      <c r="H105" s="9" t="s">
        <v>230</v>
      </c>
      <c r="I105" s="8"/>
      <c r="J105" s="8"/>
    </row>
    <row r="106" spans="1:10" ht="15.75">
      <c r="A106" s="4">
        <f>A105+1</f>
        <v>105</v>
      </c>
      <c r="B106" s="4">
        <v>3011557</v>
      </c>
      <c r="C106" s="4" t="s">
        <v>44</v>
      </c>
      <c r="D106" s="4" t="s">
        <v>45</v>
      </c>
      <c r="E106" s="5" t="s">
        <v>9</v>
      </c>
      <c r="F106" s="6" t="s">
        <v>30</v>
      </c>
      <c r="G106" s="7" t="s">
        <v>11</v>
      </c>
      <c r="H106" s="9" t="s">
        <v>175</v>
      </c>
      <c r="I106" s="8"/>
      <c r="J106" s="8"/>
    </row>
    <row r="107" spans="1:10" ht="15.75">
      <c r="A107" s="4">
        <f>A106+1</f>
        <v>106</v>
      </c>
      <c r="B107" s="4">
        <v>1688</v>
      </c>
      <c r="C107" s="4" t="s">
        <v>65</v>
      </c>
      <c r="D107" s="4" t="s">
        <v>66</v>
      </c>
      <c r="E107" s="5" t="s">
        <v>18</v>
      </c>
      <c r="F107" s="6" t="s">
        <v>30</v>
      </c>
      <c r="G107" s="7" t="s">
        <v>32</v>
      </c>
      <c r="H107" s="9" t="s">
        <v>189</v>
      </c>
      <c r="I107" s="8"/>
      <c r="J107" s="8"/>
    </row>
    <row r="108" spans="1:10" ht="15.75">
      <c r="A108" s="4">
        <f>A107+1</f>
        <v>107</v>
      </c>
      <c r="B108" s="4">
        <v>6339</v>
      </c>
      <c r="C108" s="4" t="s">
        <v>48</v>
      </c>
      <c r="D108" s="4" t="s">
        <v>47</v>
      </c>
      <c r="E108" s="5" t="s">
        <v>13</v>
      </c>
      <c r="F108" s="6" t="s">
        <v>30</v>
      </c>
      <c r="G108" s="7" t="s">
        <v>49</v>
      </c>
      <c r="H108" s="9" t="s">
        <v>178</v>
      </c>
      <c r="I108" s="8"/>
      <c r="J108" s="8"/>
    </row>
    <row r="109" spans="1:10" ht="15.75">
      <c r="A109" s="4">
        <f>A108+1</f>
        <v>108</v>
      </c>
      <c r="B109" s="4">
        <v>6049</v>
      </c>
      <c r="C109" s="4" t="s">
        <v>105</v>
      </c>
      <c r="D109" s="4" t="s">
        <v>104</v>
      </c>
      <c r="E109" s="5" t="s">
        <v>18</v>
      </c>
      <c r="F109" s="6" t="s">
        <v>30</v>
      </c>
      <c r="G109" s="7" t="s">
        <v>38</v>
      </c>
      <c r="H109" s="9" t="s">
        <v>213</v>
      </c>
      <c r="I109" s="8"/>
      <c r="J109" s="8"/>
    </row>
    <row r="110" spans="1:10">
      <c r="A110" s="8"/>
      <c r="B110" s="8"/>
      <c r="C110" s="8"/>
      <c r="D110" s="8"/>
      <c r="E110" s="8"/>
      <c r="F110" s="8"/>
      <c r="G110" s="8"/>
      <c r="H110" s="8"/>
      <c r="I110" s="8"/>
      <c r="J110" s="8"/>
    </row>
  </sheetData>
  <sortState ref="A2:J109">
    <sortCondition ref="F2:F109" customList="شنبه,یکشنبه,دوشنبه,سه شنبه,چهارشنبه,پنجشنبه,جمعه"/>
    <sortCondition ref="G2:G109" customList="8 الی 9,9 الی 10,10 الی 11,11 الی 12,12 الی 13,13 الی 14,14 الی 15,15 الی 16,16 الی 17,17 الی 18,18 الی 19,19 الی 20"/>
  </sortState>
  <mergeCells count="18">
    <mergeCell ref="H68:H69"/>
    <mergeCell ref="H72:H73"/>
    <mergeCell ref="H80:H81"/>
    <mergeCell ref="H95:H96"/>
    <mergeCell ref="H101:H102"/>
    <mergeCell ref="H103:H104"/>
    <mergeCell ref="H36:H37"/>
    <mergeCell ref="H38:H39"/>
    <mergeCell ref="H42:H43"/>
    <mergeCell ref="H54:H55"/>
    <mergeCell ref="H62:H63"/>
    <mergeCell ref="H66:H67"/>
    <mergeCell ref="H12:H13"/>
    <mergeCell ref="H15:H16"/>
    <mergeCell ref="H20:H21"/>
    <mergeCell ref="H26:H27"/>
    <mergeCell ref="H31:H32"/>
    <mergeCell ref="H33:H34"/>
  </mergeCell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[1]Sheet1!#REF!</xm:f>
          </x14:formula1>
          <xm:sqref>E2:E109</xm:sqref>
        </x14:dataValidation>
        <x14:dataValidation type="list" allowBlank="1" showInputMessage="1" showErrorMessage="1">
          <x14:formula1>
            <xm:f>[1]Sheet1!#REF!</xm:f>
          </x14:formula1>
          <xm:sqref>F2:G109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ALIREZA-PC</cp:lastModifiedBy>
  <dcterms:created xsi:type="dcterms:W3CDTF">2020-04-13T04:56:49Z</dcterms:created>
  <dcterms:modified xsi:type="dcterms:W3CDTF">2020-04-21T07:05:36Z</dcterms:modified>
</cp:coreProperties>
</file>